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 activeTab="1"/>
  </bookViews>
  <sheets>
    <sheet name="_INFO_" sheetId="3" r:id="rId1"/>
    <sheet name="Music" sheetId="1" r:id="rId2"/>
    <sheet name="Video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3" i="2" l="1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<sst xmlns="http://schemas.openxmlformats.org/spreadsheetml/2006/main" count="383" uniqueCount="116">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</sst>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defaultColWidth="0" defaultRowHeight="15.75" zeroHeight="1"/>
  <cols>
    <col min="1" max="1" width="10.875" customWidth="1"/>
    <col min="2" max="2" width="40" bestFit="1" customWidth="1"/>
    <col min="3" max="3" width="49.375" bestFit="1" customWidth="1"/>
    <col min="4" max="4" width="6" customWidth="1"/>
    <col min="5" max="5" width="10.875" customWidth="1"/>
    <col min="6" max="16384" width="10.875" hidden="1"/>
  </cols>
  <sheetData>
    <row r="1" spans="1:5">
      <c r="A1" s="6"/>
      <c r="B1" s="6"/>
      <c r="C1" s="6"/>
      <c r="D1" s="6"/>
      <c r="E1" s="6"/>
    </row>
    <row r="2" spans="1:5" ht="33.950000000000003" customHeight="1">
      <c r="A2" s="6"/>
      <c r="B2" s="17" t="s">
        <v>24</v>
      </c>
      <c r="C2" s="17"/>
      <c r="D2" s="6"/>
      <c r="E2" s="6"/>
    </row>
    <row r="3" spans="1:5" ht="16.5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.5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6.25">
      <c r="A7" s="6"/>
      <c r="C7" s="86" t="s">
        <v>115</v>
      </c>
      <c r="D7" s="6"/>
      <c r="E7" s="6"/>
    </row>
    <row r="8" spans="1:5" ht="26.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B1" zoomScale="80" zoomScaleNormal="80" zoomScalePageLayoutView="80" workbookViewId="0">
      <pane ySplit="1" topLeftCell="A2" activePane="bottomLeft" state="frozenSplit"/>
      <selection activeCell="M1" sqref="M1"/>
      <selection pane="bottomLeft" activeCell="B22" sqref="B22"/>
    </sheetView>
  </sheetViews>
  <sheetFormatPr defaultColWidth="0" defaultRowHeight="15.75" zeroHeight="1"/>
  <cols>
    <col min="1" max="1" width="21.125" style="73" customWidth="1"/>
    <col min="2" max="2" width="55.125" style="74" customWidth="1"/>
    <col min="3" max="3" width="65.625" style="74" customWidth="1"/>
    <col min="4" max="4" width="22.125" style="73" bestFit="1" customWidth="1"/>
    <col min="5" max="5" width="16.375" style="78" bestFit="1" customWidth="1"/>
    <col min="6" max="6" width="15.5" style="79" customWidth="1"/>
    <col min="7" max="7" width="27.625" style="73" bestFit="1" customWidth="1"/>
    <col min="8" max="8" width="13.625" style="66" bestFit="1" customWidth="1"/>
    <col min="9" max="12" width="11" style="73" customWidth="1"/>
    <col min="13" max="13" width="15.125" style="73" customWidth="1"/>
    <col min="14" max="14" width="11.1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6.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.25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7254474.3167280303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41849.523267129633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1222000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41849.523267129633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177536.93419999999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41849.523267129633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14875.079953217904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41849.523267129633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8367.2324736850715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41849.523267129633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74684.762272654189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41849.523267129633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856806.11846984178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41849.523267129633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7693.4180000000051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41849.523267129633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2251.1072808533677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41849.523267129633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1266.2478454800191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41849.523267129633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11109.831293092604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41849.523267129633</v>
      </c>
    </row>
    <row r="15" spans="1:17">
      <c r="A15" s="52"/>
      <c r="B15" s="83" t="s">
        <v>3</v>
      </c>
      <c r="C15" s="83" t="s">
        <v>3</v>
      </c>
      <c r="D15" s="60">
        <v>353370</v>
      </c>
      <c r="E15" s="54">
        <v>0</v>
      </c>
      <c r="F15" s="41">
        <v>353370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41849.523267129633</v>
      </c>
      <c r="Q15" s="56">
        <f t="shared" ca="1" si="1"/>
        <v>41849.523267129633</v>
      </c>
    </row>
    <row r="16" spans="1:17" ht="23.25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3200000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41849.523267129633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544159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41849.523267129633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300886.81141567416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41849.523267129633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24890.470000000005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41849.523267129633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7997.354813558014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41849.523267129633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4498.5120826263819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41849.523267129633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49702.690222524034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41849.523267129633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1565899.5863212701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41849.523267129633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16156.177799999994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41849.523267129633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4496.2905951781722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41849.523267129633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2529.1634597877219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41849.523267129633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16548.67204603937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41849.523267129633</v>
      </c>
    </row>
    <row r="30" spans="1:17">
      <c r="A30" s="52"/>
      <c r="B30" s="83" t="s">
        <v>13</v>
      </c>
      <c r="C30" s="83" t="s">
        <v>13</v>
      </c>
      <c r="D30" s="60">
        <v>575000</v>
      </c>
      <c r="E30" s="54">
        <v>0</v>
      </c>
      <c r="F30" s="41">
        <v>723505.5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41849.523267129633</v>
      </c>
      <c r="Q30" s="56">
        <f t="shared" ca="1" si="4"/>
        <v>41849.523267129633</v>
      </c>
    </row>
    <row r="31" spans="1:17">
      <c r="A31" s="52"/>
      <c r="B31" s="83" t="s">
        <v>10</v>
      </c>
      <c r="C31" s="83" t="s">
        <v>10</v>
      </c>
      <c r="D31" s="60">
        <v>50000</v>
      </c>
      <c r="E31" s="54">
        <v>0</v>
      </c>
      <c r="F31" s="41">
        <v>195000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41849.523267129633</v>
      </c>
      <c r="Q31" s="56">
        <f t="shared" ca="1" si="4"/>
        <v>41849.523267129633</v>
      </c>
    </row>
    <row r="32" spans="1:17">
      <c r="A32" s="52"/>
      <c r="B32" s="83" t="s">
        <v>11</v>
      </c>
      <c r="C32" s="83" t="s">
        <v>11</v>
      </c>
      <c r="D32" s="60">
        <v>87500</v>
      </c>
      <c r="E32" s="54">
        <v>0</v>
      </c>
      <c r="F32" s="41">
        <v>87500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41849.523267129633</v>
      </c>
      <c r="Q32" s="56">
        <f t="shared" ca="1" si="4"/>
        <v>41849.523267129633</v>
      </c>
    </row>
    <row r="33" spans="1:17">
      <c r="A33" s="52"/>
      <c r="B33" s="83" t="s">
        <v>12</v>
      </c>
      <c r="C33" s="83" t="s">
        <v>12</v>
      </c>
      <c r="D33" s="60">
        <v>1213.75</v>
      </c>
      <c r="E33" s="54">
        <v>0</v>
      </c>
      <c r="F33" s="41">
        <v>1213.75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41849.523267129633</v>
      </c>
      <c r="Q33" s="56">
        <f t="shared" ca="1" si="4"/>
        <v>41849.523267129633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B1" zoomScale="80" zoomScaleNormal="80" zoomScalePageLayoutView="80" workbookViewId="0">
      <pane ySplit="1" topLeftCell="A2" activePane="bottomLeft" state="frozenSplit"/>
      <selection pane="bottomLeft" activeCell="F11" sqref="F11"/>
    </sheetView>
  </sheetViews>
  <sheetFormatPr defaultColWidth="0" defaultRowHeight="15.75" zeroHeight="1"/>
  <cols>
    <col min="1" max="1" width="26.375" bestFit="1" customWidth="1"/>
    <col min="2" max="3" width="57.625" bestFit="1" customWidth="1"/>
    <col min="4" max="4" width="21.625" bestFit="1" customWidth="1"/>
    <col min="5" max="5" width="16.375" style="2" bestFit="1" customWidth="1"/>
    <col min="6" max="6" width="15.375" style="5" bestFit="1" customWidth="1"/>
    <col min="7" max="7" width="27.625" bestFit="1" customWidth="1"/>
    <col min="8" max="8" width="11" style="68" customWidth="1"/>
    <col min="9" max="10" width="11" customWidth="1"/>
    <col min="11" max="11" width="20.375" bestFit="1" customWidth="1"/>
    <col min="12" max="12" width="14.87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6.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.25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v>1544748.5576151744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41849.523267129633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v>205143.90398482536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41849.523267129633</v>
      </c>
    </row>
    <row r="5" spans="1:19" s="24" customFormat="1" ht="23.25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v>13185.272706712933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41849.523267129633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24704.958907093809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41849.523267129633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v>329950.26665731403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41849.523267129633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v>392151.26138115022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41849.523267129633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Joanna Wu</cp:lastModifiedBy>
  <dcterms:created xsi:type="dcterms:W3CDTF">2014-05-19T19:09:20Z</dcterms:created>
  <dcterms:modified xsi:type="dcterms:W3CDTF">2014-07-29T16:33:32Z</dcterms:modified>
</cp:coreProperties>
</file>