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240" yWindow="240" windowWidth="25360" windowHeight="19420" tabRatio="500"/>
  </bookViews>
  <sheets>
    <sheet name="For Rick" sheetId="1" r:id="rId1"/>
  </sheets>
  <externalReferences>
    <externalReference r:id="rId2"/>
    <externalReference r:id="rId3"/>
    <externalReference r:id="rId4"/>
  </externalReferences>
  <definedNames>
    <definedName name="A_R">#REF!</definedName>
    <definedName name="aaaa">#REF!</definedName>
    <definedName name="Ar">#REF!</definedName>
    <definedName name="awe">#REF!</definedName>
    <definedName name="Catalog">#REF!</definedName>
    <definedName name="Catalog_NET">#REF!</definedName>
    <definedName name="_xlnm.Database">#REF!</definedName>
    <definedName name="ddd">#REF!</definedName>
    <definedName name="eeee">#REF!</definedName>
    <definedName name="eur_fx" localSheetId="0">#REF!</definedName>
    <definedName name="eur_fx">#REF!</definedName>
    <definedName name="eur_fx2" localSheetId="0">#REF!</definedName>
    <definedName name="eur_fx2">#REF!</definedName>
    <definedName name="gggggggggggg">#REF!</definedName>
    <definedName name="gggggggggggggggg">#REF!</definedName>
    <definedName name="gha">#REF!</definedName>
    <definedName name="hhh">#REF!</definedName>
    <definedName name="hhhhh">#REF!</definedName>
    <definedName name="hhhhhhhhu">#REF!</definedName>
    <definedName name="Hudson">#REF!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UM_DEP" hidden="1">"c7"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"c39"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"c16"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"c1471"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UDITOR_NAME" hidden="1">"c1539"</definedName>
    <definedName name="IQ_AUDITOR_OPINION" hidden="1">"c1540"</definedName>
    <definedName name="IQ_AUTO_WRITTEN" hidden="1">"c62"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"c65"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"c88"</definedName>
    <definedName name="IQ_BIG_INT_BEAR_CD" hidden="1">"c89"</definedName>
    <definedName name="IQ_BOARD_MEMBER" hidden="1">"c96"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"c100"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"c115"</definedName>
    <definedName name="IQ_CAPITAL_LEASES" hidden="1">"c115"</definedName>
    <definedName name="IQ_CASH" hidden="1">"c118"</definedName>
    <definedName name="IQ_CASH_ACQUIRE_CF" hidden="1">"c1630"</definedName>
    <definedName name="IQ_CASH_CONVERSION" hidden="1">"c117"</definedName>
    <definedName name="IQ_CASH_DUE_BANKS" hidden="1">"c118"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T" hidden="1">"c124"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OSEPRICE" hidden="1">"c174"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REET1" hidden="1">"c217"</definedName>
    <definedName name="IQ_COMPANY_STREET2" hidden="1">"c218"</definedName>
    <definedName name="IQ_COMPANY_TICKER" hidden="1">"c219"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INC_TAX" hidden="1">"c315"</definedName>
    <definedName name="IQ_DEFERRED_TAXES" hidden="1">"c147"</definedName>
    <definedName name="IQ_DEMAND_DEP" hidden="1">"c320"</definedName>
    <definedName name="IQ_DEPOSITS_FIN" hidden="1">"c321"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SCRIPTION_LONG" hidden="1">"c322"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NORMAL_EPS" hidden="1">"c1594"</definedName>
    <definedName name="IQ_DILUT_WEIGHT" hidden="1">"c326"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"c360"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"c368"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NUM_EST" hidden="1">"c374"</definedName>
    <definedName name="IQ_EBITDA_OVER_TOTAL_IE" hidden="1">"c373"</definedName>
    <definedName name="IQ_EBITDA_STDDEV_EST" hidden="1">"c375"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ICIENCY_RATIO" hidden="1">"c391"</definedName>
    <definedName name="IQ_EMPLOYEES" hidden="1">"c392"</definedName>
    <definedName name="IQ_ENTERPRISE_VALUE" hidden="1">"c84"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NUM_EST" hidden="1">"c402"</definedName>
    <definedName name="IQ_EPS_STDDEV_EST" hidden="1">"c403"</definedName>
    <definedName name="IQ_EQUITY_AFFIL" hidden="1">"c552"</definedName>
    <definedName name="IQ_EQUITY_METHOD" hidden="1">"c404"</definedName>
    <definedName name="IQ_EQV_OVER_BV" hidden="1">"c1596"</definedName>
    <definedName name="IQ_EQV_OVER_LTM_PRETAX_INC" hidden="1">"c739"</definedName>
    <definedName name="IQ_ESOP_DEBT" hidden="1">"c1597"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XCHANGE" hidden="1">"c405"</definedName>
    <definedName name="IQ_EXERCISE_PRICE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"c413"</definedName>
    <definedName name="IQ_FDIC" hidden="1">"c417"</definedName>
    <definedName name="IQ_FFO" hidden="1">"c1574"</definedName>
    <definedName name="IQ_FFO_EST" hidden="1">"c418"</definedName>
    <definedName name="IQ_FFO_HIGH_EST" hidden="1">"c419"</definedName>
    <definedName name="IQ_FFO_LOW_EST" hidden="1">"c420"</definedName>
    <definedName name="IQ_FFO_NUM_EST" hidden="1">"c421"</definedName>
    <definedName name="IQ_FFO_STDDEV_EST" hidden="1">"c422"</definedName>
    <definedName name="IQ_FHLB_DEBT" hidden="1">"c423"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"c893"</definedName>
    <definedName name="IQ_FINANCING_CASH_SUPPL" hidden="1">"c899"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"c451"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OODWILL_NET" hidden="1">"c530"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"c192"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"c511"</definedName>
    <definedName name="IQ_GW" hidden="1">"c530"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"c907"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"c751"</definedName>
    <definedName name="IQ_ISS_STOCK_NET" hidden="1">"c1601"</definedName>
    <definedName name="IQ_LAND" hidden="1">"c645"</definedName>
    <definedName name="IQ_LASTSALEPRICE" hidden="1">"c646"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IFOR" hidden="1">"c655"</definedName>
    <definedName name="IQ_LL" hidden="1">"c656"</definedName>
    <definedName name="IQ_LOAN_LEASE_RECEIV" hidden="1">"c657"</definedName>
    <definedName name="IQ_LOAN_LOSS" hidden="1">"c656"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"c1304"</definedName>
    <definedName name="IQ_MACHINERY" hidden="1">"c711"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SFAS" hidden="1">"c795"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OCCUPY_EXP" hidden="1">"c839"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"c362"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ISSUED" hidden="1">"c857"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"c868"</definedName>
    <definedName name="IQ_OTHER_CURRENT_LIAB" hidden="1">"c877"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"c1022"</definedName>
    <definedName name="IQ_OUTSTANDING_FILING_DATE" hidden="1">"c1023"</definedName>
    <definedName name="IQ_PART_TIME" hidden="1">"c1024"</definedName>
    <definedName name="IQ_PAY_ACCRUED" hidden="1">"c8"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MIUMS_ANNUITY_REV" hidden="1">"c1067"</definedName>
    <definedName name="IQ_PREPAID_EXP" hidden="1">"c1068"</definedName>
    <definedName name="IQ_PREPAID_EXPEN" hidden="1">"c1068"</definedName>
    <definedName name="IQ_PRICE_OVER_BVPS" hidden="1">"c1026"</definedName>
    <definedName name="IQ_PRICE_OVER_LTM_EPS" hidden="1">"c1029"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"c1090"</definedName>
    <definedName name="IQ_RESIDENTIAL_LOANS" hidden="1">"c1102"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NED_EARN" hidden="1">"c1092"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"c1122"</definedName>
    <definedName name="IQ_REVENUE_EST" hidden="1">"c1126"</definedName>
    <definedName name="IQ_REVENUE_HIGH_EST" hidden="1">"c1127"</definedName>
    <definedName name="IQ_REVENUE_LOW_EST" hidden="1">"c1128"</definedName>
    <definedName name="IQ_REVENUE_NUM_EST" hidden="1">"c1129"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ONG_DEBT" hidden="1">"c1617"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UTI" hidden="1">"c1308"</definedName>
    <definedName name="IQ_TOTAL_REVENUE" hidden="1">"c1294"</definedName>
    <definedName name="IQ_TOTAL_SPECIAL" hidden="1">"c1618"</definedName>
    <definedName name="IQ_TOTAL_ST_BORROW" hidden="1">"c1177"</definedName>
    <definedName name="IQ_TOTAL_UNUSUAL" hidden="1">"c1508"</definedName>
    <definedName name="IQ_TRADE_AR" hidden="1">"c40"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UST_INC" hidden="1">"c1319"</definedName>
    <definedName name="IQ_TRUST_PREF" hidden="1">"c1320"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PAID_CLAIMS" hidden="1">"c1330"</definedName>
    <definedName name="IQ_UNREALIZED_GAIN" hidden="1">"c1619"</definedName>
    <definedName name="IQ_US_GAAP" hidden="1">"c1331"</definedName>
    <definedName name="IQ_UTIL_PPE_NET" hidden="1">"c1620"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YEARHIGH" hidden="1">"c1337"</definedName>
    <definedName name="IQ_YEARLOW" hidden="1">"c1338"</definedName>
    <definedName name="IQ_YTD" hidden="1">3000</definedName>
    <definedName name="IQ_Z_SCORE" hidden="1">"c1339"</definedName>
    <definedName name="jap">#REF!</definedName>
    <definedName name="Jill">#REF!</definedName>
    <definedName name="jko">#REF!</definedName>
    <definedName name="Jon">#REF!</definedName>
    <definedName name="juer">#REF!</definedName>
    <definedName name="kiol">#REF!</definedName>
    <definedName name="Lauern">#REF!</definedName>
    <definedName name="Lauren">#REF!</definedName>
    <definedName name="Lla">#REF!</definedName>
    <definedName name="lllp">#REF!</definedName>
    <definedName name="LPP">#REF!</definedName>
    <definedName name="mjk">#REF!</definedName>
    <definedName name="mmmmmmmmmmm">#REF!</definedName>
    <definedName name="mymonth">'[2]iTunes OVERVIEW'!$E$1</definedName>
    <definedName name="mythirdmonth" localSheetId="0">'[2]Verizon OVERVIEW '!#REF!</definedName>
    <definedName name="mythirdmonth">'[2]Verizon OVERVIEW '!#REF!</definedName>
    <definedName name="mythirdmonth2" localSheetId="0">'[2]Verizon OVERVIEW '!#REF!</definedName>
    <definedName name="mythirdmonth2">'[2]Verizon OVERVIEW '!#REF!</definedName>
    <definedName name="New_Release">#REF!</definedName>
    <definedName name="nnnnnnnnnnnnnn">#REF!</definedName>
    <definedName name="NR">#REF!</definedName>
    <definedName name="NR_NET">#REF!</definedName>
    <definedName name="NR_UNITS">#REF!</definedName>
    <definedName name="pop">#REF!</definedName>
    <definedName name="puyr">#REF!</definedName>
    <definedName name="sdw">'[3]2010 Video Revenue'!#REF!</definedName>
    <definedName name="sssssssssss">#REF!</definedName>
    <definedName name="trans">'[3]2010 Video Revenue'!#REF!</definedName>
    <definedName name="xxxxxxxx">#REF!</definedName>
    <definedName name="yhuh">'[3]2010 Video Revenue'!#REF!</definedName>
    <definedName name="yuop">#REF!</definedName>
    <definedName name="zzzzzz">#REF!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8" i="1" l="1"/>
  <c r="H18" i="1"/>
  <c r="G18" i="1"/>
  <c r="F18" i="1"/>
</calcChain>
</file>

<file path=xl/sharedStrings.xml><?xml version="1.0" encoding="utf-8"?>
<sst xmlns="http://schemas.openxmlformats.org/spreadsheetml/2006/main" count="17" uniqueCount="16">
  <si>
    <t>The Orchard</t>
  </si>
  <si>
    <t>Monthly Income Statement</t>
  </si>
  <si>
    <t>2014E</t>
  </si>
  <si>
    <t>US$ in millions, except as noted</t>
  </si>
  <si>
    <t>Jan</t>
  </si>
  <si>
    <t>Feb</t>
  </si>
  <si>
    <t>Mar</t>
  </si>
  <si>
    <t>Apr</t>
  </si>
  <si>
    <t>Gross Revenue</t>
  </si>
  <si>
    <t>Core</t>
  </si>
  <si>
    <t>Streaming &amp; Other Services</t>
  </si>
  <si>
    <t>Music</t>
  </si>
  <si>
    <t>Video Retail Distribution</t>
  </si>
  <si>
    <t>Video Platform Services</t>
  </si>
  <si>
    <t>Video</t>
  </si>
  <si>
    <t>Download - confirm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</si>
</sst>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7" formatCode="[$-409]m/d/yy\ h:mm\ AM/PM;@"/>
  </numFmts>
  <fonts count="23" x14ac:knownFonts="1">
    <font>
      <sz val="11"/>
      <color theme="1"/>
      <name val="Avenir Book"/>
      <family val="2"/>
    </font>
    <font>
      <sz val="11"/>
      <color theme="1"/>
      <name val="Avenir Book"/>
      <family val="2"/>
    </font>
    <font>
      <b/>
      <sz val="11"/>
      <color theme="1"/>
      <name val="Avenir Book"/>
      <family val="2"/>
    </font>
    <font>
      <sz val="12"/>
      <color theme="1"/>
      <name val="Calibri"/>
      <family val="2"/>
      <scheme val="minor"/>
    </font>
    <font>
      <sz val="12"/>
      <color rgb="FF000090"/>
      <name val="Avenir Book"/>
    </font>
    <font>
      <sz val="11"/>
      <color rgb="FF000090"/>
      <name val="Avenir Book"/>
    </font>
    <font>
      <b/>
      <sz val="11"/>
      <color rgb="FF000090"/>
      <name val="Avenir Book"/>
    </font>
    <font>
      <b/>
      <sz val="12"/>
      <color rgb="FF000090"/>
      <name val="Avenir Book"/>
    </font>
    <font>
      <i/>
      <sz val="11"/>
      <color rgb="FF000090"/>
      <name val="Avenir Book"/>
    </font>
    <font>
      <u/>
      <sz val="11"/>
      <color rgb="FF000090"/>
      <name val="Avenir Book"/>
    </font>
    <font>
      <sz val="11"/>
      <color rgb="FFFF6600"/>
      <name val="Avenir Book"/>
    </font>
    <font>
      <sz val="10"/>
      <name val="Arial"/>
      <family val="2"/>
    </font>
    <font>
      <sz val="10"/>
      <color indexed="8"/>
      <name val="Times New Roman"/>
      <family val="2"/>
    </font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0"/>
      <color theme="10"/>
      <name val="Arial"/>
      <family val="2"/>
    </font>
    <font>
      <sz val="10"/>
      <name val="Verdana"/>
      <family val="2"/>
    </font>
    <font>
      <sz val="10"/>
      <color indexed="0"/>
      <name val="Arial"/>
      <family val="2"/>
    </font>
    <font>
      <sz val="10"/>
      <name val="Times New Roman"/>
      <family val="1"/>
    </font>
    <font>
      <sz val="10"/>
      <color theme="1"/>
      <name val="Times New Roman"/>
      <family val="2"/>
    </font>
    <font>
      <u/>
      <sz val="11"/>
      <color theme="10"/>
      <name val="Avenir Book"/>
      <family val="2"/>
    </font>
    <font>
      <u/>
      <sz val="11"/>
      <color theme="11"/>
      <name val="Avenir Book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B43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80"/>
        <bgColor indexed="64"/>
      </patternFill>
    </fill>
    <fill>
      <patternFill patternType="solid">
        <fgColor rgb="FFFFFF81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90"/>
      </left>
      <right/>
      <top style="thin">
        <color rgb="FF000090"/>
      </top>
      <bottom style="thin">
        <color rgb="FF000090"/>
      </bottom>
      <diagonal/>
    </border>
    <border>
      <left/>
      <right/>
      <top style="thin">
        <color rgb="FF000090"/>
      </top>
      <bottom style="thin">
        <color rgb="FF000090"/>
      </bottom>
      <diagonal/>
    </border>
  </borders>
  <cellStyleXfs count="1092">
    <xf numFmtId="0" fontId="0" fillId="0" borderId="0"/>
    <xf numFmtId="9" fontId="1" fillId="0" borderId="0" applyFont="0" applyFill="0" applyBorder="0" applyAlignment="0" applyProtection="0"/>
    <xf numFmtId="0" fontId="3" fillId="0" borderId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14" fillId="0" borderId="0"/>
    <xf numFmtId="0" fontId="14" fillId="0" borderId="0"/>
    <xf numFmtId="0" fontId="11" fillId="0" borderId="0"/>
    <xf numFmtId="0" fontId="3" fillId="0" borderId="0"/>
    <xf numFmtId="0" fontId="14" fillId="0" borderId="0"/>
    <xf numFmtId="0" fontId="18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3" fillId="0" borderId="0"/>
    <xf numFmtId="167" fontId="19" fillId="0" borderId="0"/>
    <xf numFmtId="0" fontId="1" fillId="0" borderId="0"/>
    <xf numFmtId="0" fontId="20" fillId="0" borderId="0"/>
    <xf numFmtId="0" fontId="11" fillId="0" borderId="0"/>
    <xf numFmtId="0" fontId="11" fillId="0" borderId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4" fillId="2" borderId="1" applyNumberFormat="0" applyFont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24">
    <xf numFmtId="0" fontId="0" fillId="0" borderId="0" xfId="0"/>
    <xf numFmtId="164" fontId="4" fillId="3" borderId="0" xfId="2" applyNumberFormat="1" applyFont="1" applyFill="1"/>
    <xf numFmtId="164" fontId="5" fillId="3" borderId="0" xfId="2" applyNumberFormat="1" applyFont="1" applyFill="1"/>
    <xf numFmtId="164" fontId="7" fillId="3" borderId="0" xfId="2" applyNumberFormat="1" applyFont="1" applyFill="1"/>
    <xf numFmtId="164" fontId="5" fillId="3" borderId="2" xfId="2" applyNumberFormat="1" applyFont="1" applyFill="1" applyBorder="1" applyAlignment="1">
      <alignment horizontal="center"/>
    </xf>
    <xf numFmtId="164" fontId="5" fillId="3" borderId="3" xfId="2" applyNumberFormat="1" applyFont="1" applyFill="1" applyBorder="1" applyAlignment="1">
      <alignment horizontal="center"/>
    </xf>
    <xf numFmtId="164" fontId="8" fillId="3" borderId="0" xfId="2" applyNumberFormat="1" applyFont="1" applyFill="1"/>
    <xf numFmtId="164" fontId="9" fillId="3" borderId="0" xfId="2" applyNumberFormat="1" applyFont="1" applyFill="1" applyAlignment="1">
      <alignment horizontal="right"/>
    </xf>
    <xf numFmtId="39" fontId="5" fillId="4" borderId="0" xfId="0" applyNumberFormat="1" applyFont="1" applyFill="1"/>
    <xf numFmtId="39" fontId="5" fillId="4" borderId="0" xfId="1" applyNumberFormat="1" applyFont="1" applyFill="1"/>
    <xf numFmtId="39" fontId="6" fillId="4" borderId="0" xfId="0" applyNumberFormat="1" applyFont="1" applyFill="1"/>
    <xf numFmtId="39" fontId="5" fillId="4" borderId="0" xfId="1" applyNumberFormat="1" applyFont="1" applyFill="1" applyBorder="1"/>
    <xf numFmtId="39" fontId="8" fillId="4" borderId="0" xfId="0" applyNumberFormat="1" applyFont="1" applyFill="1" applyAlignment="1">
      <alignment horizontal="left" indent="1"/>
    </xf>
    <xf numFmtId="39" fontId="5" fillId="4" borderId="0" xfId="0" applyNumberFormat="1" applyFont="1" applyFill="1" applyBorder="1"/>
    <xf numFmtId="39" fontId="5" fillId="4" borderId="0" xfId="0" applyNumberFormat="1" applyFont="1" applyFill="1" applyAlignment="1">
      <alignment horizontal="left" indent="1"/>
    </xf>
    <xf numFmtId="39" fontId="10" fillId="5" borderId="0" xfId="0" applyNumberFormat="1" applyFont="1" applyFill="1" applyBorder="1" applyAlignment="1">
      <alignment horizontal="right"/>
    </xf>
    <xf numFmtId="39" fontId="9" fillId="4" borderId="0" xfId="0" applyNumberFormat="1" applyFont="1" applyFill="1" applyAlignment="1">
      <alignment horizontal="left" indent="1"/>
    </xf>
    <xf numFmtId="39" fontId="9" fillId="4" borderId="0" xfId="0" applyNumberFormat="1" applyFont="1" applyFill="1" applyBorder="1" applyAlignment="1">
      <alignment horizontal="right"/>
    </xf>
    <xf numFmtId="39" fontId="5" fillId="4" borderId="0" xfId="0" applyNumberFormat="1" applyFont="1" applyFill="1" applyBorder="1" applyAlignment="1">
      <alignment horizontal="right"/>
    </xf>
    <xf numFmtId="39" fontId="6" fillId="3" borderId="0" xfId="0" applyNumberFormat="1" applyFont="1" applyFill="1" applyAlignment="1">
      <alignment horizontal="left" indent="1"/>
    </xf>
    <xf numFmtId="39" fontId="6" fillId="3" borderId="0" xfId="0" applyNumberFormat="1" applyFont="1" applyFill="1" applyBorder="1"/>
    <xf numFmtId="0" fontId="2" fillId="0" borderId="0" xfId="0" applyFont="1"/>
    <xf numFmtId="39" fontId="0" fillId="0" borderId="0" xfId="0" applyNumberFormat="1"/>
    <xf numFmtId="39" fontId="10" fillId="6" borderId="0" xfId="0" applyNumberFormat="1" applyFont="1" applyFill="1" applyAlignment="1">
      <alignment horizontal="left" indent="1"/>
    </xf>
  </cellXfs>
  <cellStyles count="1092">
    <cellStyle name="Comma 10" xfId="3"/>
    <cellStyle name="Comma 10 2" xfId="4"/>
    <cellStyle name="Comma 10 3" xfId="5"/>
    <cellStyle name="Comma 10 4" xfId="6"/>
    <cellStyle name="Comma 11" xfId="7"/>
    <cellStyle name="Comma 11 2" xfId="8"/>
    <cellStyle name="Comma 11 3" xfId="9"/>
    <cellStyle name="Comma 11 4" xfId="10"/>
    <cellStyle name="Comma 12" xfId="11"/>
    <cellStyle name="Comma 12 2" xfId="12"/>
    <cellStyle name="Comma 12 3" xfId="13"/>
    <cellStyle name="Comma 12 4" xfId="14"/>
    <cellStyle name="Comma 2" xfId="15"/>
    <cellStyle name="Comma 2 10" xfId="16"/>
    <cellStyle name="Comma 2 10 2" xfId="17"/>
    <cellStyle name="Comma 2 10 3" xfId="18"/>
    <cellStyle name="Comma 2 10 4" xfId="19"/>
    <cellStyle name="Comma 2 11" xfId="20"/>
    <cellStyle name="Comma 2 11 2" xfId="21"/>
    <cellStyle name="Comma 2 11 3" xfId="22"/>
    <cellStyle name="Comma 2 11 4" xfId="23"/>
    <cellStyle name="Comma 2 12" xfId="24"/>
    <cellStyle name="Comma 2 12 2" xfId="25"/>
    <cellStyle name="Comma 2 12 3" xfId="26"/>
    <cellStyle name="Comma 2 12 4" xfId="27"/>
    <cellStyle name="Comma 2 13" xfId="28"/>
    <cellStyle name="Comma 2 13 2" xfId="29"/>
    <cellStyle name="Comma 2 13 3" xfId="30"/>
    <cellStyle name="Comma 2 13 4" xfId="31"/>
    <cellStyle name="Comma 2 14" xfId="32"/>
    <cellStyle name="Comma 2 14 2" xfId="33"/>
    <cellStyle name="Comma 2 14 3" xfId="34"/>
    <cellStyle name="Comma 2 14 4" xfId="35"/>
    <cellStyle name="Comma 2 15" xfId="36"/>
    <cellStyle name="Comma 2 15 2" xfId="37"/>
    <cellStyle name="Comma 2 15 3" xfId="38"/>
    <cellStyle name="Comma 2 15 4" xfId="39"/>
    <cellStyle name="Comma 2 16" xfId="40"/>
    <cellStyle name="Comma 2 16 2" xfId="41"/>
    <cellStyle name="Comma 2 16 3" xfId="42"/>
    <cellStyle name="Comma 2 16 4" xfId="43"/>
    <cellStyle name="Comma 2 17" xfId="44"/>
    <cellStyle name="Comma 2 17 2" xfId="45"/>
    <cellStyle name="Comma 2 17 3" xfId="46"/>
    <cellStyle name="Comma 2 17 4" xfId="47"/>
    <cellStyle name="Comma 2 18" xfId="48"/>
    <cellStyle name="Comma 2 18 2" xfId="49"/>
    <cellStyle name="Comma 2 18 3" xfId="50"/>
    <cellStyle name="Comma 2 18 4" xfId="51"/>
    <cellStyle name="Comma 2 19" xfId="52"/>
    <cellStyle name="Comma 2 19 2" xfId="53"/>
    <cellStyle name="Comma 2 19 3" xfId="54"/>
    <cellStyle name="Comma 2 19 4" xfId="55"/>
    <cellStyle name="Comma 2 2" xfId="56"/>
    <cellStyle name="Comma 2 2 2" xfId="57"/>
    <cellStyle name="Comma 2 2 3" xfId="58"/>
    <cellStyle name="Comma 2 2 4" xfId="59"/>
    <cellStyle name="Comma 2 20" xfId="60"/>
    <cellStyle name="Comma 2 20 2" xfId="61"/>
    <cellStyle name="Comma 2 20 3" xfId="62"/>
    <cellStyle name="Comma 2 20 4" xfId="63"/>
    <cellStyle name="Comma 2 21" xfId="64"/>
    <cellStyle name="Comma 2 21 2" xfId="65"/>
    <cellStyle name="Comma 2 21 3" xfId="66"/>
    <cellStyle name="Comma 2 21 4" xfId="67"/>
    <cellStyle name="Comma 2 22" xfId="68"/>
    <cellStyle name="Comma 2 22 2" xfId="69"/>
    <cellStyle name="Comma 2 22 3" xfId="70"/>
    <cellStyle name="Comma 2 22 4" xfId="71"/>
    <cellStyle name="Comma 2 23" xfId="72"/>
    <cellStyle name="Comma 2 23 2" xfId="73"/>
    <cellStyle name="Comma 2 23 3" xfId="74"/>
    <cellStyle name="Comma 2 23 4" xfId="75"/>
    <cellStyle name="Comma 2 24" xfId="76"/>
    <cellStyle name="Comma 2 24 2" xfId="77"/>
    <cellStyle name="Comma 2 24 3" xfId="78"/>
    <cellStyle name="Comma 2 24 4" xfId="79"/>
    <cellStyle name="Comma 2 25" xfId="80"/>
    <cellStyle name="Comma 2 25 2" xfId="81"/>
    <cellStyle name="Comma 2 25 3" xfId="82"/>
    <cellStyle name="Comma 2 25 4" xfId="83"/>
    <cellStyle name="Comma 2 26" xfId="84"/>
    <cellStyle name="Comma 2 26 2" xfId="85"/>
    <cellStyle name="Comma 2 26 3" xfId="86"/>
    <cellStyle name="Comma 2 26 4" xfId="87"/>
    <cellStyle name="Comma 2 27" xfId="88"/>
    <cellStyle name="Comma 2 27 2" xfId="89"/>
    <cellStyle name="Comma 2 27 3" xfId="90"/>
    <cellStyle name="Comma 2 27 4" xfId="91"/>
    <cellStyle name="Comma 2 28" xfId="92"/>
    <cellStyle name="Comma 2 28 2" xfId="93"/>
    <cellStyle name="Comma 2 28 3" xfId="94"/>
    <cellStyle name="Comma 2 28 4" xfId="95"/>
    <cellStyle name="Comma 2 29" xfId="96"/>
    <cellStyle name="Comma 2 29 2" xfId="97"/>
    <cellStyle name="Comma 2 29 3" xfId="98"/>
    <cellStyle name="Comma 2 29 4" xfId="99"/>
    <cellStyle name="Comma 2 3" xfId="100"/>
    <cellStyle name="Comma 2 3 2" xfId="101"/>
    <cellStyle name="Comma 2 3 3" xfId="102"/>
    <cellStyle name="Comma 2 3 4" xfId="103"/>
    <cellStyle name="Comma 2 30" xfId="104"/>
    <cellStyle name="Comma 2 30 2" xfId="105"/>
    <cellStyle name="Comma 2 30 3" xfId="106"/>
    <cellStyle name="Comma 2 30 4" xfId="107"/>
    <cellStyle name="Comma 2 31" xfId="108"/>
    <cellStyle name="Comma 2 31 2" xfId="109"/>
    <cellStyle name="Comma 2 31 3" xfId="110"/>
    <cellStyle name="Comma 2 31 4" xfId="111"/>
    <cellStyle name="Comma 2 32" xfId="112"/>
    <cellStyle name="Comma 2 32 2" xfId="113"/>
    <cellStyle name="Comma 2 32 3" xfId="114"/>
    <cellStyle name="Comma 2 32 4" xfId="115"/>
    <cellStyle name="Comma 2 33" xfId="116"/>
    <cellStyle name="Comma 2 33 2" xfId="117"/>
    <cellStyle name="Comma 2 33 3" xfId="118"/>
    <cellStyle name="Comma 2 33 4" xfId="119"/>
    <cellStyle name="Comma 2 34" xfId="120"/>
    <cellStyle name="Comma 2 34 2" xfId="121"/>
    <cellStyle name="Comma 2 34 3" xfId="122"/>
    <cellStyle name="Comma 2 34 4" xfId="123"/>
    <cellStyle name="Comma 2 35" xfId="124"/>
    <cellStyle name="Comma 2 35 2" xfId="125"/>
    <cellStyle name="Comma 2 35 3" xfId="126"/>
    <cellStyle name="Comma 2 35 4" xfId="127"/>
    <cellStyle name="Comma 2 36" xfId="128"/>
    <cellStyle name="Comma 2 36 2" xfId="129"/>
    <cellStyle name="Comma 2 36 3" xfId="130"/>
    <cellStyle name="Comma 2 36 4" xfId="131"/>
    <cellStyle name="Comma 2 37" xfId="132"/>
    <cellStyle name="Comma 2 37 2" xfId="133"/>
    <cellStyle name="Comma 2 37 3" xfId="134"/>
    <cellStyle name="Comma 2 37 4" xfId="135"/>
    <cellStyle name="Comma 2 38" xfId="136"/>
    <cellStyle name="Comma 2 38 2" xfId="137"/>
    <cellStyle name="Comma 2 38 3" xfId="138"/>
    <cellStyle name="Comma 2 38 4" xfId="139"/>
    <cellStyle name="Comma 2 39" xfId="140"/>
    <cellStyle name="Comma 2 39 2" xfId="141"/>
    <cellStyle name="Comma 2 39 3" xfId="142"/>
    <cellStyle name="Comma 2 39 4" xfId="143"/>
    <cellStyle name="Comma 2 4" xfId="144"/>
    <cellStyle name="Comma 2 4 2" xfId="145"/>
    <cellStyle name="Comma 2 4 3" xfId="146"/>
    <cellStyle name="Comma 2 4 4" xfId="147"/>
    <cellStyle name="Comma 2 40" xfId="148"/>
    <cellStyle name="Comma 2 40 2" xfId="149"/>
    <cellStyle name="Comma 2 40 3" xfId="150"/>
    <cellStyle name="Comma 2 40 4" xfId="151"/>
    <cellStyle name="Comma 2 41" xfId="152"/>
    <cellStyle name="Comma 2 41 2" xfId="153"/>
    <cellStyle name="Comma 2 41 3" xfId="154"/>
    <cellStyle name="Comma 2 41 4" xfId="155"/>
    <cellStyle name="Comma 2 42" xfId="156"/>
    <cellStyle name="Comma 2 42 2" xfId="157"/>
    <cellStyle name="Comma 2 42 3" xfId="158"/>
    <cellStyle name="Comma 2 42 4" xfId="159"/>
    <cellStyle name="Comma 2 43" xfId="160"/>
    <cellStyle name="Comma 2 43 2" xfId="161"/>
    <cellStyle name="Comma 2 43 3" xfId="162"/>
    <cellStyle name="Comma 2 43 4" xfId="163"/>
    <cellStyle name="Comma 2 44" xfId="164"/>
    <cellStyle name="Comma 2 44 2" xfId="165"/>
    <cellStyle name="Comma 2 44 3" xfId="166"/>
    <cellStyle name="Comma 2 44 4" xfId="167"/>
    <cellStyle name="Comma 2 45" xfId="168"/>
    <cellStyle name="Comma 2 45 2" xfId="169"/>
    <cellStyle name="Comma 2 45 3" xfId="170"/>
    <cellStyle name="Comma 2 45 4" xfId="171"/>
    <cellStyle name="Comma 2 46" xfId="172"/>
    <cellStyle name="Comma 2 46 2" xfId="173"/>
    <cellStyle name="Comma 2 46 3" xfId="174"/>
    <cellStyle name="Comma 2 46 4" xfId="175"/>
    <cellStyle name="Comma 2 47" xfId="176"/>
    <cellStyle name="Comma 2 47 2" xfId="177"/>
    <cellStyle name="Comma 2 47 3" xfId="178"/>
    <cellStyle name="Comma 2 47 4" xfId="179"/>
    <cellStyle name="Comma 2 48" xfId="180"/>
    <cellStyle name="Comma 2 48 2" xfId="181"/>
    <cellStyle name="Comma 2 48 3" xfId="182"/>
    <cellStyle name="Comma 2 48 4" xfId="183"/>
    <cellStyle name="Comma 2 49" xfId="184"/>
    <cellStyle name="Comma 2 49 2" xfId="185"/>
    <cellStyle name="Comma 2 49 3" xfId="186"/>
    <cellStyle name="Comma 2 49 4" xfId="187"/>
    <cellStyle name="Comma 2 5" xfId="188"/>
    <cellStyle name="Comma 2 5 2" xfId="189"/>
    <cellStyle name="Comma 2 5 3" xfId="190"/>
    <cellStyle name="Comma 2 5 4" xfId="191"/>
    <cellStyle name="Comma 2 50" xfId="192"/>
    <cellStyle name="Comma 2 51" xfId="193"/>
    <cellStyle name="Comma 2 52" xfId="194"/>
    <cellStyle name="Comma 2 53" xfId="195"/>
    <cellStyle name="Comma 2 54" xfId="196"/>
    <cellStyle name="Comma 2 55" xfId="197"/>
    <cellStyle name="Comma 2 56" xfId="198"/>
    <cellStyle name="Comma 2 6" xfId="199"/>
    <cellStyle name="Comma 2 6 2" xfId="200"/>
    <cellStyle name="Comma 2 6 3" xfId="201"/>
    <cellStyle name="Comma 2 6 4" xfId="202"/>
    <cellStyle name="Comma 2 7" xfId="203"/>
    <cellStyle name="Comma 2 7 2" xfId="204"/>
    <cellStyle name="Comma 2 7 3" xfId="205"/>
    <cellStyle name="Comma 2 7 4" xfId="206"/>
    <cellStyle name="Comma 2 8" xfId="207"/>
    <cellStyle name="Comma 2 8 2" xfId="208"/>
    <cellStyle name="Comma 2 8 3" xfId="209"/>
    <cellStyle name="Comma 2 8 4" xfId="210"/>
    <cellStyle name="Comma 2 9" xfId="211"/>
    <cellStyle name="Comma 2 9 2" xfId="212"/>
    <cellStyle name="Comma 2 9 3" xfId="213"/>
    <cellStyle name="Comma 2 9 4" xfId="214"/>
    <cellStyle name="Comma 20" xfId="215"/>
    <cellStyle name="Comma 20 2" xfId="216"/>
    <cellStyle name="Comma 20 3" xfId="217"/>
    <cellStyle name="Comma 20 4" xfId="218"/>
    <cellStyle name="Comma 25" xfId="219"/>
    <cellStyle name="Comma 25 2" xfId="220"/>
    <cellStyle name="Comma 25 3" xfId="221"/>
    <cellStyle name="Comma 25 4" xfId="222"/>
    <cellStyle name="Comma 3" xfId="223"/>
    <cellStyle name="Comma 3 2" xfId="224"/>
    <cellStyle name="Comma 3 2 2" xfId="225"/>
    <cellStyle name="Comma 35" xfId="226"/>
    <cellStyle name="Comma 36" xfId="227"/>
    <cellStyle name="Comma 4" xfId="228"/>
    <cellStyle name="Comma 4 2" xfId="229"/>
    <cellStyle name="Comma 47" xfId="230"/>
    <cellStyle name="Comma 47 2" xfId="231"/>
    <cellStyle name="Comma 47 3" xfId="232"/>
    <cellStyle name="Comma 47 4" xfId="233"/>
    <cellStyle name="Comma 5" xfId="234"/>
    <cellStyle name="Comma 6" xfId="235"/>
    <cellStyle name="Comma 8" xfId="236"/>
    <cellStyle name="Comma 8 2" xfId="237"/>
    <cellStyle name="Comma 8 3" xfId="238"/>
    <cellStyle name="Comma 8 4" xfId="239"/>
    <cellStyle name="Currency 10" xfId="240"/>
    <cellStyle name="Currency 10 2" xfId="241"/>
    <cellStyle name="Currency 11" xfId="242"/>
    <cellStyle name="Currency 11 2" xfId="243"/>
    <cellStyle name="Currency 11 3" xfId="244"/>
    <cellStyle name="Currency 11 4" xfId="245"/>
    <cellStyle name="Currency 12" xfId="246"/>
    <cellStyle name="Currency 12 2" xfId="247"/>
    <cellStyle name="Currency 12 3" xfId="248"/>
    <cellStyle name="Currency 12 4" xfId="249"/>
    <cellStyle name="Currency 13" xfId="250"/>
    <cellStyle name="Currency 13 2" xfId="251"/>
    <cellStyle name="Currency 13 2 2" xfId="252"/>
    <cellStyle name="Currency 13 3" xfId="253"/>
    <cellStyle name="Currency 15" xfId="254"/>
    <cellStyle name="Currency 2" xfId="255"/>
    <cellStyle name="Currency 2 2" xfId="256"/>
    <cellStyle name="Currency 2 2 2" xfId="257"/>
    <cellStyle name="Currency 20" xfId="258"/>
    <cellStyle name="Currency 20 2" xfId="259"/>
    <cellStyle name="Currency 20 3" xfId="260"/>
    <cellStyle name="Currency 20 4" xfId="261"/>
    <cellStyle name="Currency 25" xfId="262"/>
    <cellStyle name="Currency 25 2" xfId="263"/>
    <cellStyle name="Currency 25 3" xfId="264"/>
    <cellStyle name="Currency 25 4" xfId="265"/>
    <cellStyle name="Currency 3" xfId="266"/>
    <cellStyle name="Currency 4" xfId="267"/>
    <cellStyle name="Currency 4 2" xfId="268"/>
    <cellStyle name="Currency 5" xfId="269"/>
    <cellStyle name="Currency 5 2" xfId="270"/>
    <cellStyle name="Currency 5 3" xfId="271"/>
    <cellStyle name="Currency 5 4" xfId="272"/>
    <cellStyle name="Currency 5 5" xfId="273"/>
    <cellStyle name="Currency 6" xfId="274"/>
    <cellStyle name="Currency 7" xfId="275"/>
    <cellStyle name="Currency 7 2" xfId="276"/>
    <cellStyle name="Currency 8" xfId="277"/>
    <cellStyle name="Currency 9" xfId="278"/>
    <cellStyle name="Followed Hyperlink" xfId="1089" builtinId="9" hidden="1"/>
    <cellStyle name="Followed Hyperlink" xfId="1091" builtinId="9" hidden="1"/>
    <cellStyle name="Hyperlink" xfId="1088" builtinId="8" hidden="1"/>
    <cellStyle name="Hyperlink" xfId="1090" builtinId="8" hidden="1"/>
    <cellStyle name="Hyperlink 10" xfId="279"/>
    <cellStyle name="Hyperlink 100" xfId="280"/>
    <cellStyle name="Hyperlink 101" xfId="281"/>
    <cellStyle name="Hyperlink 102" xfId="282"/>
    <cellStyle name="Hyperlink 103" xfId="283"/>
    <cellStyle name="Hyperlink 104" xfId="284"/>
    <cellStyle name="Hyperlink 105" xfId="285"/>
    <cellStyle name="Hyperlink 106" xfId="286"/>
    <cellStyle name="Hyperlink 107" xfId="287"/>
    <cellStyle name="Hyperlink 108" xfId="288"/>
    <cellStyle name="Hyperlink 109" xfId="289"/>
    <cellStyle name="Hyperlink 11" xfId="290"/>
    <cellStyle name="Hyperlink 110" xfId="291"/>
    <cellStyle name="Hyperlink 111" xfId="292"/>
    <cellStyle name="Hyperlink 112" xfId="293"/>
    <cellStyle name="Hyperlink 113" xfId="294"/>
    <cellStyle name="Hyperlink 114" xfId="295"/>
    <cellStyle name="Hyperlink 115" xfId="296"/>
    <cellStyle name="Hyperlink 116" xfId="297"/>
    <cellStyle name="Hyperlink 117" xfId="298"/>
    <cellStyle name="Hyperlink 118" xfId="299"/>
    <cellStyle name="Hyperlink 119" xfId="300"/>
    <cellStyle name="Hyperlink 12" xfId="301"/>
    <cellStyle name="Hyperlink 120" xfId="302"/>
    <cellStyle name="Hyperlink 121" xfId="303"/>
    <cellStyle name="Hyperlink 122" xfId="304"/>
    <cellStyle name="Hyperlink 123" xfId="305"/>
    <cellStyle name="Hyperlink 124" xfId="306"/>
    <cellStyle name="Hyperlink 125" xfId="307"/>
    <cellStyle name="Hyperlink 126" xfId="308"/>
    <cellStyle name="Hyperlink 127" xfId="309"/>
    <cellStyle name="Hyperlink 128" xfId="310"/>
    <cellStyle name="Hyperlink 129" xfId="311"/>
    <cellStyle name="Hyperlink 13" xfId="312"/>
    <cellStyle name="Hyperlink 130" xfId="313"/>
    <cellStyle name="Hyperlink 131" xfId="314"/>
    <cellStyle name="Hyperlink 132" xfId="315"/>
    <cellStyle name="Hyperlink 133" xfId="316"/>
    <cellStyle name="Hyperlink 134" xfId="317"/>
    <cellStyle name="Hyperlink 135" xfId="318"/>
    <cellStyle name="Hyperlink 136" xfId="319"/>
    <cellStyle name="Hyperlink 137" xfId="320"/>
    <cellStyle name="Hyperlink 138" xfId="321"/>
    <cellStyle name="Hyperlink 139" xfId="322"/>
    <cellStyle name="Hyperlink 14" xfId="323"/>
    <cellStyle name="Hyperlink 140" xfId="324"/>
    <cellStyle name="Hyperlink 141" xfId="325"/>
    <cellStyle name="Hyperlink 142" xfId="326"/>
    <cellStyle name="Hyperlink 143" xfId="327"/>
    <cellStyle name="Hyperlink 144" xfId="328"/>
    <cellStyle name="Hyperlink 145" xfId="329"/>
    <cellStyle name="Hyperlink 146" xfId="330"/>
    <cellStyle name="Hyperlink 147" xfId="331"/>
    <cellStyle name="Hyperlink 148" xfId="332"/>
    <cellStyle name="Hyperlink 149" xfId="333"/>
    <cellStyle name="Hyperlink 15" xfId="334"/>
    <cellStyle name="Hyperlink 150" xfId="335"/>
    <cellStyle name="Hyperlink 151" xfId="336"/>
    <cellStyle name="Hyperlink 152" xfId="337"/>
    <cellStyle name="Hyperlink 153" xfId="338"/>
    <cellStyle name="Hyperlink 154" xfId="339"/>
    <cellStyle name="Hyperlink 155" xfId="340"/>
    <cellStyle name="Hyperlink 156" xfId="341"/>
    <cellStyle name="Hyperlink 157" xfId="342"/>
    <cellStyle name="Hyperlink 158" xfId="343"/>
    <cellStyle name="Hyperlink 159" xfId="344"/>
    <cellStyle name="Hyperlink 16" xfId="345"/>
    <cellStyle name="Hyperlink 160" xfId="346"/>
    <cellStyle name="Hyperlink 161" xfId="347"/>
    <cellStyle name="Hyperlink 162" xfId="348"/>
    <cellStyle name="Hyperlink 163" xfId="349"/>
    <cellStyle name="Hyperlink 164" xfId="350"/>
    <cellStyle name="Hyperlink 165" xfId="351"/>
    <cellStyle name="Hyperlink 166" xfId="352"/>
    <cellStyle name="Hyperlink 167" xfId="353"/>
    <cellStyle name="Hyperlink 168" xfId="354"/>
    <cellStyle name="Hyperlink 169" xfId="355"/>
    <cellStyle name="Hyperlink 17" xfId="356"/>
    <cellStyle name="Hyperlink 170" xfId="357"/>
    <cellStyle name="Hyperlink 171" xfId="358"/>
    <cellStyle name="Hyperlink 172" xfId="359"/>
    <cellStyle name="Hyperlink 173" xfId="360"/>
    <cellStyle name="Hyperlink 174" xfId="361"/>
    <cellStyle name="Hyperlink 175" xfId="362"/>
    <cellStyle name="Hyperlink 176" xfId="363"/>
    <cellStyle name="Hyperlink 177" xfId="364"/>
    <cellStyle name="Hyperlink 178" xfId="365"/>
    <cellStyle name="Hyperlink 179" xfId="366"/>
    <cellStyle name="Hyperlink 18" xfId="367"/>
    <cellStyle name="Hyperlink 180" xfId="368"/>
    <cellStyle name="Hyperlink 181" xfId="369"/>
    <cellStyle name="Hyperlink 182" xfId="370"/>
    <cellStyle name="Hyperlink 183" xfId="371"/>
    <cellStyle name="Hyperlink 184" xfId="372"/>
    <cellStyle name="Hyperlink 185" xfId="373"/>
    <cellStyle name="Hyperlink 186" xfId="374"/>
    <cellStyle name="Hyperlink 187" xfId="375"/>
    <cellStyle name="Hyperlink 188" xfId="376"/>
    <cellStyle name="Hyperlink 189" xfId="377"/>
    <cellStyle name="Hyperlink 19" xfId="378"/>
    <cellStyle name="Hyperlink 190" xfId="379"/>
    <cellStyle name="Hyperlink 191" xfId="380"/>
    <cellStyle name="Hyperlink 192" xfId="381"/>
    <cellStyle name="Hyperlink 193" xfId="382"/>
    <cellStyle name="Hyperlink 194" xfId="383"/>
    <cellStyle name="Hyperlink 195" xfId="384"/>
    <cellStyle name="Hyperlink 196" xfId="385"/>
    <cellStyle name="Hyperlink 197" xfId="386"/>
    <cellStyle name="Hyperlink 198" xfId="387"/>
    <cellStyle name="Hyperlink 199" xfId="388"/>
    <cellStyle name="Hyperlink 2" xfId="389"/>
    <cellStyle name="Hyperlink 20" xfId="390"/>
    <cellStyle name="Hyperlink 200" xfId="391"/>
    <cellStyle name="Hyperlink 201" xfId="392"/>
    <cellStyle name="Hyperlink 202" xfId="393"/>
    <cellStyle name="Hyperlink 203" xfId="394"/>
    <cellStyle name="Hyperlink 204" xfId="395"/>
    <cellStyle name="Hyperlink 205" xfId="396"/>
    <cellStyle name="Hyperlink 206" xfId="397"/>
    <cellStyle name="Hyperlink 207" xfId="398"/>
    <cellStyle name="Hyperlink 208" xfId="399"/>
    <cellStyle name="Hyperlink 209" xfId="400"/>
    <cellStyle name="Hyperlink 21" xfId="401"/>
    <cellStyle name="Hyperlink 210" xfId="402"/>
    <cellStyle name="Hyperlink 211" xfId="403"/>
    <cellStyle name="Hyperlink 212" xfId="404"/>
    <cellStyle name="Hyperlink 213" xfId="405"/>
    <cellStyle name="Hyperlink 214" xfId="406"/>
    <cellStyle name="Hyperlink 215" xfId="407"/>
    <cellStyle name="Hyperlink 216" xfId="408"/>
    <cellStyle name="Hyperlink 217" xfId="409"/>
    <cellStyle name="Hyperlink 218" xfId="410"/>
    <cellStyle name="Hyperlink 219" xfId="411"/>
    <cellStyle name="Hyperlink 22" xfId="412"/>
    <cellStyle name="Hyperlink 220" xfId="413"/>
    <cellStyle name="Hyperlink 221" xfId="414"/>
    <cellStyle name="Hyperlink 222" xfId="415"/>
    <cellStyle name="Hyperlink 223" xfId="416"/>
    <cellStyle name="Hyperlink 224" xfId="417"/>
    <cellStyle name="Hyperlink 225" xfId="418"/>
    <cellStyle name="Hyperlink 226" xfId="419"/>
    <cellStyle name="Hyperlink 227" xfId="420"/>
    <cellStyle name="Hyperlink 228" xfId="421"/>
    <cellStyle name="Hyperlink 229" xfId="422"/>
    <cellStyle name="Hyperlink 23" xfId="423"/>
    <cellStyle name="Hyperlink 230" xfId="424"/>
    <cellStyle name="Hyperlink 231" xfId="425"/>
    <cellStyle name="Hyperlink 232" xfId="426"/>
    <cellStyle name="Hyperlink 233" xfId="427"/>
    <cellStyle name="Hyperlink 234" xfId="428"/>
    <cellStyle name="Hyperlink 235" xfId="429"/>
    <cellStyle name="Hyperlink 236" xfId="430"/>
    <cellStyle name="Hyperlink 237" xfId="431"/>
    <cellStyle name="Hyperlink 238" xfId="432"/>
    <cellStyle name="Hyperlink 239" xfId="433"/>
    <cellStyle name="Hyperlink 24" xfId="434"/>
    <cellStyle name="Hyperlink 240" xfId="435"/>
    <cellStyle name="Hyperlink 241" xfId="436"/>
    <cellStyle name="Hyperlink 242" xfId="437"/>
    <cellStyle name="Hyperlink 243" xfId="438"/>
    <cellStyle name="Hyperlink 244" xfId="439"/>
    <cellStyle name="Hyperlink 245" xfId="440"/>
    <cellStyle name="Hyperlink 246" xfId="441"/>
    <cellStyle name="Hyperlink 247" xfId="442"/>
    <cellStyle name="Hyperlink 248" xfId="443"/>
    <cellStyle name="Hyperlink 249" xfId="444"/>
    <cellStyle name="Hyperlink 25" xfId="445"/>
    <cellStyle name="Hyperlink 250" xfId="446"/>
    <cellStyle name="Hyperlink 251" xfId="447"/>
    <cellStyle name="Hyperlink 252" xfId="448"/>
    <cellStyle name="Hyperlink 253" xfId="449"/>
    <cellStyle name="Hyperlink 254" xfId="450"/>
    <cellStyle name="Hyperlink 255" xfId="451"/>
    <cellStyle name="Hyperlink 256" xfId="452"/>
    <cellStyle name="Hyperlink 257" xfId="453"/>
    <cellStyle name="Hyperlink 258" xfId="454"/>
    <cellStyle name="Hyperlink 259" xfId="455"/>
    <cellStyle name="Hyperlink 26" xfId="456"/>
    <cellStyle name="Hyperlink 260" xfId="457"/>
    <cellStyle name="Hyperlink 261" xfId="458"/>
    <cellStyle name="Hyperlink 262" xfId="459"/>
    <cellStyle name="Hyperlink 263" xfId="460"/>
    <cellStyle name="Hyperlink 264" xfId="461"/>
    <cellStyle name="Hyperlink 265" xfId="462"/>
    <cellStyle name="Hyperlink 266" xfId="463"/>
    <cellStyle name="Hyperlink 267" xfId="464"/>
    <cellStyle name="Hyperlink 268" xfId="465"/>
    <cellStyle name="Hyperlink 269" xfId="466"/>
    <cellStyle name="Hyperlink 27" xfId="467"/>
    <cellStyle name="Hyperlink 270" xfId="468"/>
    <cellStyle name="Hyperlink 271" xfId="469"/>
    <cellStyle name="Hyperlink 272" xfId="470"/>
    <cellStyle name="Hyperlink 273" xfId="471"/>
    <cellStyle name="Hyperlink 274" xfId="472"/>
    <cellStyle name="Hyperlink 275" xfId="473"/>
    <cellStyle name="Hyperlink 276" xfId="474"/>
    <cellStyle name="Hyperlink 277" xfId="475"/>
    <cellStyle name="Hyperlink 278" xfId="476"/>
    <cellStyle name="Hyperlink 279" xfId="477"/>
    <cellStyle name="Hyperlink 28" xfId="478"/>
    <cellStyle name="Hyperlink 280" xfId="479"/>
    <cellStyle name="Hyperlink 281" xfId="480"/>
    <cellStyle name="Hyperlink 282" xfId="481"/>
    <cellStyle name="Hyperlink 283" xfId="482"/>
    <cellStyle name="Hyperlink 284" xfId="483"/>
    <cellStyle name="Hyperlink 285" xfId="484"/>
    <cellStyle name="Hyperlink 286" xfId="485"/>
    <cellStyle name="Hyperlink 287" xfId="486"/>
    <cellStyle name="Hyperlink 288" xfId="487"/>
    <cellStyle name="Hyperlink 289" xfId="488"/>
    <cellStyle name="Hyperlink 29" xfId="489"/>
    <cellStyle name="Hyperlink 290" xfId="490"/>
    <cellStyle name="Hyperlink 291" xfId="491"/>
    <cellStyle name="Hyperlink 292" xfId="492"/>
    <cellStyle name="Hyperlink 293" xfId="493"/>
    <cellStyle name="Hyperlink 294" xfId="494"/>
    <cellStyle name="Hyperlink 295" xfId="495"/>
    <cellStyle name="Hyperlink 296" xfId="496"/>
    <cellStyle name="Hyperlink 297" xfId="497"/>
    <cellStyle name="Hyperlink 298" xfId="498"/>
    <cellStyle name="Hyperlink 299" xfId="499"/>
    <cellStyle name="Hyperlink 3" xfId="500"/>
    <cellStyle name="Hyperlink 30" xfId="501"/>
    <cellStyle name="Hyperlink 300" xfId="502"/>
    <cellStyle name="Hyperlink 301" xfId="503"/>
    <cellStyle name="Hyperlink 302" xfId="504"/>
    <cellStyle name="Hyperlink 303" xfId="505"/>
    <cellStyle name="Hyperlink 304" xfId="506"/>
    <cellStyle name="Hyperlink 305" xfId="507"/>
    <cellStyle name="Hyperlink 306" xfId="508"/>
    <cellStyle name="Hyperlink 307" xfId="509"/>
    <cellStyle name="Hyperlink 308" xfId="510"/>
    <cellStyle name="Hyperlink 309" xfId="511"/>
    <cellStyle name="Hyperlink 31" xfId="512"/>
    <cellStyle name="Hyperlink 310" xfId="513"/>
    <cellStyle name="Hyperlink 311" xfId="514"/>
    <cellStyle name="Hyperlink 312" xfId="515"/>
    <cellStyle name="Hyperlink 313" xfId="516"/>
    <cellStyle name="Hyperlink 314" xfId="517"/>
    <cellStyle name="Hyperlink 315" xfId="518"/>
    <cellStyle name="Hyperlink 316" xfId="519"/>
    <cellStyle name="Hyperlink 317" xfId="520"/>
    <cellStyle name="Hyperlink 318" xfId="521"/>
    <cellStyle name="Hyperlink 319" xfId="522"/>
    <cellStyle name="Hyperlink 32" xfId="523"/>
    <cellStyle name="Hyperlink 320" xfId="524"/>
    <cellStyle name="Hyperlink 321" xfId="525"/>
    <cellStyle name="Hyperlink 322" xfId="526"/>
    <cellStyle name="Hyperlink 323" xfId="527"/>
    <cellStyle name="Hyperlink 324" xfId="528"/>
    <cellStyle name="Hyperlink 325" xfId="529"/>
    <cellStyle name="Hyperlink 326" xfId="530"/>
    <cellStyle name="Hyperlink 327" xfId="531"/>
    <cellStyle name="Hyperlink 328" xfId="532"/>
    <cellStyle name="Hyperlink 329" xfId="533"/>
    <cellStyle name="Hyperlink 33" xfId="534"/>
    <cellStyle name="Hyperlink 330" xfId="535"/>
    <cellStyle name="Hyperlink 331" xfId="536"/>
    <cellStyle name="Hyperlink 332" xfId="537"/>
    <cellStyle name="Hyperlink 333" xfId="538"/>
    <cellStyle name="Hyperlink 334" xfId="539"/>
    <cellStyle name="Hyperlink 335" xfId="540"/>
    <cellStyle name="Hyperlink 336" xfId="541"/>
    <cellStyle name="Hyperlink 337" xfId="542"/>
    <cellStyle name="Hyperlink 338" xfId="543"/>
    <cellStyle name="Hyperlink 339" xfId="544"/>
    <cellStyle name="Hyperlink 34" xfId="545"/>
    <cellStyle name="Hyperlink 340" xfId="546"/>
    <cellStyle name="Hyperlink 341" xfId="547"/>
    <cellStyle name="Hyperlink 342" xfId="548"/>
    <cellStyle name="Hyperlink 343" xfId="549"/>
    <cellStyle name="Hyperlink 344" xfId="550"/>
    <cellStyle name="Hyperlink 345" xfId="551"/>
    <cellStyle name="Hyperlink 346" xfId="552"/>
    <cellStyle name="Hyperlink 347" xfId="553"/>
    <cellStyle name="Hyperlink 348" xfId="554"/>
    <cellStyle name="Hyperlink 349" xfId="555"/>
    <cellStyle name="Hyperlink 35" xfId="556"/>
    <cellStyle name="Hyperlink 350" xfId="557"/>
    <cellStyle name="Hyperlink 351" xfId="558"/>
    <cellStyle name="Hyperlink 352" xfId="559"/>
    <cellStyle name="Hyperlink 353" xfId="560"/>
    <cellStyle name="Hyperlink 354" xfId="561"/>
    <cellStyle name="Hyperlink 355" xfId="562"/>
    <cellStyle name="Hyperlink 356" xfId="563"/>
    <cellStyle name="Hyperlink 357" xfId="564"/>
    <cellStyle name="Hyperlink 358" xfId="565"/>
    <cellStyle name="Hyperlink 359" xfId="566"/>
    <cellStyle name="Hyperlink 36" xfId="567"/>
    <cellStyle name="Hyperlink 360" xfId="568"/>
    <cellStyle name="Hyperlink 361" xfId="569"/>
    <cellStyle name="Hyperlink 362" xfId="570"/>
    <cellStyle name="Hyperlink 363" xfId="571"/>
    <cellStyle name="Hyperlink 364" xfId="572"/>
    <cellStyle name="Hyperlink 365" xfId="573"/>
    <cellStyle name="Hyperlink 366" xfId="574"/>
    <cellStyle name="Hyperlink 367" xfId="575"/>
    <cellStyle name="Hyperlink 368" xfId="576"/>
    <cellStyle name="Hyperlink 369" xfId="577"/>
    <cellStyle name="Hyperlink 37" xfId="578"/>
    <cellStyle name="Hyperlink 370" xfId="579"/>
    <cellStyle name="Hyperlink 371" xfId="580"/>
    <cellStyle name="Hyperlink 372" xfId="581"/>
    <cellStyle name="Hyperlink 373" xfId="582"/>
    <cellStyle name="Hyperlink 374" xfId="583"/>
    <cellStyle name="Hyperlink 375" xfId="584"/>
    <cellStyle name="Hyperlink 376" xfId="585"/>
    <cellStyle name="Hyperlink 377" xfId="586"/>
    <cellStyle name="Hyperlink 378" xfId="587"/>
    <cellStyle name="Hyperlink 379" xfId="588"/>
    <cellStyle name="Hyperlink 38" xfId="589"/>
    <cellStyle name="Hyperlink 380" xfId="590"/>
    <cellStyle name="Hyperlink 381" xfId="591"/>
    <cellStyle name="Hyperlink 382" xfId="592"/>
    <cellStyle name="Hyperlink 383" xfId="593"/>
    <cellStyle name="Hyperlink 384" xfId="594"/>
    <cellStyle name="Hyperlink 385" xfId="595"/>
    <cellStyle name="Hyperlink 386" xfId="596"/>
    <cellStyle name="Hyperlink 387" xfId="597"/>
    <cellStyle name="Hyperlink 388" xfId="598"/>
    <cellStyle name="Hyperlink 389" xfId="599"/>
    <cellStyle name="Hyperlink 39" xfId="600"/>
    <cellStyle name="Hyperlink 390" xfId="601"/>
    <cellStyle name="Hyperlink 391" xfId="602"/>
    <cellStyle name="Hyperlink 392" xfId="603"/>
    <cellStyle name="Hyperlink 393" xfId="604"/>
    <cellStyle name="Hyperlink 394" xfId="605"/>
    <cellStyle name="Hyperlink 395" xfId="606"/>
    <cellStyle name="Hyperlink 396" xfId="607"/>
    <cellStyle name="Hyperlink 397" xfId="608"/>
    <cellStyle name="Hyperlink 398" xfId="609"/>
    <cellStyle name="Hyperlink 399" xfId="610"/>
    <cellStyle name="Hyperlink 4" xfId="611"/>
    <cellStyle name="Hyperlink 40" xfId="612"/>
    <cellStyle name="Hyperlink 400" xfId="613"/>
    <cellStyle name="Hyperlink 401" xfId="614"/>
    <cellStyle name="Hyperlink 402" xfId="615"/>
    <cellStyle name="Hyperlink 403" xfId="616"/>
    <cellStyle name="Hyperlink 404" xfId="617"/>
    <cellStyle name="Hyperlink 405" xfId="618"/>
    <cellStyle name="Hyperlink 406" xfId="619"/>
    <cellStyle name="Hyperlink 407" xfId="620"/>
    <cellStyle name="Hyperlink 408" xfId="621"/>
    <cellStyle name="Hyperlink 409" xfId="622"/>
    <cellStyle name="Hyperlink 41" xfId="623"/>
    <cellStyle name="Hyperlink 410" xfId="624"/>
    <cellStyle name="Hyperlink 411" xfId="625"/>
    <cellStyle name="Hyperlink 412" xfId="626"/>
    <cellStyle name="Hyperlink 413" xfId="627"/>
    <cellStyle name="Hyperlink 414" xfId="628"/>
    <cellStyle name="Hyperlink 415" xfId="629"/>
    <cellStyle name="Hyperlink 416" xfId="630"/>
    <cellStyle name="Hyperlink 417" xfId="631"/>
    <cellStyle name="Hyperlink 418" xfId="632"/>
    <cellStyle name="Hyperlink 419" xfId="633"/>
    <cellStyle name="Hyperlink 42" xfId="634"/>
    <cellStyle name="Hyperlink 420" xfId="635"/>
    <cellStyle name="Hyperlink 421" xfId="636"/>
    <cellStyle name="Hyperlink 422" xfId="637"/>
    <cellStyle name="Hyperlink 423" xfId="638"/>
    <cellStyle name="Hyperlink 424" xfId="639"/>
    <cellStyle name="Hyperlink 425" xfId="640"/>
    <cellStyle name="Hyperlink 426" xfId="641"/>
    <cellStyle name="Hyperlink 427" xfId="642"/>
    <cellStyle name="Hyperlink 428" xfId="643"/>
    <cellStyle name="Hyperlink 429" xfId="644"/>
    <cellStyle name="Hyperlink 43" xfId="645"/>
    <cellStyle name="Hyperlink 430" xfId="646"/>
    <cellStyle name="Hyperlink 431" xfId="647"/>
    <cellStyle name="Hyperlink 432" xfId="648"/>
    <cellStyle name="Hyperlink 433" xfId="649"/>
    <cellStyle name="Hyperlink 434" xfId="650"/>
    <cellStyle name="Hyperlink 435" xfId="651"/>
    <cellStyle name="Hyperlink 436" xfId="652"/>
    <cellStyle name="Hyperlink 437" xfId="653"/>
    <cellStyle name="Hyperlink 438" xfId="654"/>
    <cellStyle name="Hyperlink 439" xfId="655"/>
    <cellStyle name="Hyperlink 44" xfId="656"/>
    <cellStyle name="Hyperlink 440" xfId="657"/>
    <cellStyle name="Hyperlink 441" xfId="658"/>
    <cellStyle name="Hyperlink 442" xfId="659"/>
    <cellStyle name="Hyperlink 443" xfId="660"/>
    <cellStyle name="Hyperlink 444" xfId="661"/>
    <cellStyle name="Hyperlink 445" xfId="662"/>
    <cellStyle name="Hyperlink 446" xfId="663"/>
    <cellStyle name="Hyperlink 447" xfId="664"/>
    <cellStyle name="Hyperlink 448" xfId="665"/>
    <cellStyle name="Hyperlink 449" xfId="666"/>
    <cellStyle name="Hyperlink 45" xfId="667"/>
    <cellStyle name="Hyperlink 450" xfId="668"/>
    <cellStyle name="Hyperlink 451" xfId="669"/>
    <cellStyle name="Hyperlink 452" xfId="670"/>
    <cellStyle name="Hyperlink 453" xfId="671"/>
    <cellStyle name="Hyperlink 454" xfId="672"/>
    <cellStyle name="Hyperlink 455" xfId="673"/>
    <cellStyle name="Hyperlink 456" xfId="674"/>
    <cellStyle name="Hyperlink 457" xfId="675"/>
    <cellStyle name="Hyperlink 458" xfId="676"/>
    <cellStyle name="Hyperlink 459" xfId="677"/>
    <cellStyle name="Hyperlink 46" xfId="678"/>
    <cellStyle name="Hyperlink 460" xfId="679"/>
    <cellStyle name="Hyperlink 461" xfId="680"/>
    <cellStyle name="Hyperlink 462" xfId="681"/>
    <cellStyle name="Hyperlink 463" xfId="682"/>
    <cellStyle name="Hyperlink 464" xfId="683"/>
    <cellStyle name="Hyperlink 465" xfId="684"/>
    <cellStyle name="Hyperlink 466" xfId="685"/>
    <cellStyle name="Hyperlink 467" xfId="686"/>
    <cellStyle name="Hyperlink 468" xfId="687"/>
    <cellStyle name="Hyperlink 469" xfId="688"/>
    <cellStyle name="Hyperlink 47" xfId="689"/>
    <cellStyle name="Hyperlink 470" xfId="690"/>
    <cellStyle name="Hyperlink 471" xfId="691"/>
    <cellStyle name="Hyperlink 472" xfId="692"/>
    <cellStyle name="Hyperlink 473" xfId="693"/>
    <cellStyle name="Hyperlink 474" xfId="694"/>
    <cellStyle name="Hyperlink 475" xfId="695"/>
    <cellStyle name="Hyperlink 476" xfId="696"/>
    <cellStyle name="Hyperlink 477" xfId="697"/>
    <cellStyle name="Hyperlink 478" xfId="698"/>
    <cellStyle name="Hyperlink 479" xfId="699"/>
    <cellStyle name="Hyperlink 48" xfId="700"/>
    <cellStyle name="Hyperlink 480" xfId="701"/>
    <cellStyle name="Hyperlink 481" xfId="702"/>
    <cellStyle name="Hyperlink 482" xfId="703"/>
    <cellStyle name="Hyperlink 483" xfId="704"/>
    <cellStyle name="Hyperlink 484" xfId="705"/>
    <cellStyle name="Hyperlink 485" xfId="706"/>
    <cellStyle name="Hyperlink 486" xfId="707"/>
    <cellStyle name="Hyperlink 487" xfId="708"/>
    <cellStyle name="Hyperlink 488" xfId="709"/>
    <cellStyle name="Hyperlink 489" xfId="710"/>
    <cellStyle name="Hyperlink 49" xfId="711"/>
    <cellStyle name="Hyperlink 490" xfId="712"/>
    <cellStyle name="Hyperlink 491" xfId="713"/>
    <cellStyle name="Hyperlink 492" xfId="714"/>
    <cellStyle name="Hyperlink 493" xfId="715"/>
    <cellStyle name="Hyperlink 494" xfId="716"/>
    <cellStyle name="Hyperlink 495" xfId="717"/>
    <cellStyle name="Hyperlink 496" xfId="718"/>
    <cellStyle name="Hyperlink 497" xfId="719"/>
    <cellStyle name="Hyperlink 498" xfId="720"/>
    <cellStyle name="Hyperlink 499" xfId="721"/>
    <cellStyle name="Hyperlink 5" xfId="722"/>
    <cellStyle name="Hyperlink 50" xfId="723"/>
    <cellStyle name="Hyperlink 500" xfId="724"/>
    <cellStyle name="Hyperlink 501" xfId="725"/>
    <cellStyle name="Hyperlink 502" xfId="726"/>
    <cellStyle name="Hyperlink 503" xfId="727"/>
    <cellStyle name="Hyperlink 504" xfId="728"/>
    <cellStyle name="Hyperlink 505" xfId="729"/>
    <cellStyle name="Hyperlink 506" xfId="730"/>
    <cellStyle name="Hyperlink 507" xfId="731"/>
    <cellStyle name="Hyperlink 508" xfId="732"/>
    <cellStyle name="Hyperlink 509" xfId="733"/>
    <cellStyle name="Hyperlink 51" xfId="734"/>
    <cellStyle name="Hyperlink 510" xfId="735"/>
    <cellStyle name="Hyperlink 511" xfId="736"/>
    <cellStyle name="Hyperlink 512" xfId="737"/>
    <cellStyle name="Hyperlink 513" xfId="738"/>
    <cellStyle name="Hyperlink 514" xfId="739"/>
    <cellStyle name="Hyperlink 515" xfId="740"/>
    <cellStyle name="Hyperlink 516" xfId="741"/>
    <cellStyle name="Hyperlink 517" xfId="742"/>
    <cellStyle name="Hyperlink 518" xfId="743"/>
    <cellStyle name="Hyperlink 519" xfId="744"/>
    <cellStyle name="Hyperlink 52" xfId="745"/>
    <cellStyle name="Hyperlink 520" xfId="746"/>
    <cellStyle name="Hyperlink 521" xfId="747"/>
    <cellStyle name="Hyperlink 522" xfId="748"/>
    <cellStyle name="Hyperlink 523" xfId="749"/>
    <cellStyle name="Hyperlink 524" xfId="750"/>
    <cellStyle name="Hyperlink 525" xfId="751"/>
    <cellStyle name="Hyperlink 526" xfId="752"/>
    <cellStyle name="Hyperlink 527" xfId="753"/>
    <cellStyle name="Hyperlink 528" xfId="754"/>
    <cellStyle name="Hyperlink 529" xfId="755"/>
    <cellStyle name="Hyperlink 53" xfId="756"/>
    <cellStyle name="Hyperlink 530" xfId="757"/>
    <cellStyle name="Hyperlink 531" xfId="758"/>
    <cellStyle name="Hyperlink 532" xfId="759"/>
    <cellStyle name="Hyperlink 533" xfId="760"/>
    <cellStyle name="Hyperlink 534" xfId="761"/>
    <cellStyle name="Hyperlink 535" xfId="762"/>
    <cellStyle name="Hyperlink 536" xfId="763"/>
    <cellStyle name="Hyperlink 537" xfId="764"/>
    <cellStyle name="Hyperlink 538" xfId="765"/>
    <cellStyle name="Hyperlink 539" xfId="766"/>
    <cellStyle name="Hyperlink 54" xfId="767"/>
    <cellStyle name="Hyperlink 540" xfId="768"/>
    <cellStyle name="Hyperlink 541" xfId="769"/>
    <cellStyle name="Hyperlink 542" xfId="770"/>
    <cellStyle name="Hyperlink 543" xfId="771"/>
    <cellStyle name="Hyperlink 544" xfId="772"/>
    <cellStyle name="Hyperlink 545" xfId="773"/>
    <cellStyle name="Hyperlink 546" xfId="774"/>
    <cellStyle name="Hyperlink 547" xfId="775"/>
    <cellStyle name="Hyperlink 548" xfId="776"/>
    <cellStyle name="Hyperlink 549" xfId="777"/>
    <cellStyle name="Hyperlink 55" xfId="778"/>
    <cellStyle name="Hyperlink 550" xfId="779"/>
    <cellStyle name="Hyperlink 551" xfId="780"/>
    <cellStyle name="Hyperlink 552" xfId="781"/>
    <cellStyle name="Hyperlink 553" xfId="782"/>
    <cellStyle name="Hyperlink 554" xfId="783"/>
    <cellStyle name="Hyperlink 555" xfId="784"/>
    <cellStyle name="Hyperlink 556" xfId="785"/>
    <cellStyle name="Hyperlink 557" xfId="786"/>
    <cellStyle name="Hyperlink 558" xfId="787"/>
    <cellStyle name="Hyperlink 559" xfId="788"/>
    <cellStyle name="Hyperlink 56" xfId="789"/>
    <cellStyle name="Hyperlink 560" xfId="790"/>
    <cellStyle name="Hyperlink 561" xfId="791"/>
    <cellStyle name="Hyperlink 562" xfId="792"/>
    <cellStyle name="Hyperlink 563" xfId="793"/>
    <cellStyle name="Hyperlink 564" xfId="794"/>
    <cellStyle name="Hyperlink 565" xfId="795"/>
    <cellStyle name="Hyperlink 566" xfId="796"/>
    <cellStyle name="Hyperlink 567" xfId="797"/>
    <cellStyle name="Hyperlink 568" xfId="798"/>
    <cellStyle name="Hyperlink 569" xfId="799"/>
    <cellStyle name="Hyperlink 57" xfId="800"/>
    <cellStyle name="Hyperlink 570" xfId="801"/>
    <cellStyle name="Hyperlink 571" xfId="802"/>
    <cellStyle name="Hyperlink 572" xfId="803"/>
    <cellStyle name="Hyperlink 573" xfId="804"/>
    <cellStyle name="Hyperlink 574" xfId="805"/>
    <cellStyle name="Hyperlink 575" xfId="806"/>
    <cellStyle name="Hyperlink 576" xfId="807"/>
    <cellStyle name="Hyperlink 577" xfId="808"/>
    <cellStyle name="Hyperlink 578" xfId="809"/>
    <cellStyle name="Hyperlink 579" xfId="810"/>
    <cellStyle name="Hyperlink 58" xfId="811"/>
    <cellStyle name="Hyperlink 580" xfId="812"/>
    <cellStyle name="Hyperlink 581" xfId="813"/>
    <cellStyle name="Hyperlink 582" xfId="814"/>
    <cellStyle name="Hyperlink 583" xfId="815"/>
    <cellStyle name="Hyperlink 584" xfId="816"/>
    <cellStyle name="Hyperlink 585" xfId="817"/>
    <cellStyle name="Hyperlink 586" xfId="818"/>
    <cellStyle name="Hyperlink 587" xfId="819"/>
    <cellStyle name="Hyperlink 588" xfId="820"/>
    <cellStyle name="Hyperlink 589" xfId="821"/>
    <cellStyle name="Hyperlink 59" xfId="822"/>
    <cellStyle name="Hyperlink 590" xfId="823"/>
    <cellStyle name="Hyperlink 591" xfId="824"/>
    <cellStyle name="Hyperlink 592" xfId="825"/>
    <cellStyle name="Hyperlink 593" xfId="826"/>
    <cellStyle name="Hyperlink 594" xfId="827"/>
    <cellStyle name="Hyperlink 595" xfId="828"/>
    <cellStyle name="Hyperlink 596" xfId="829"/>
    <cellStyle name="Hyperlink 597" xfId="830"/>
    <cellStyle name="Hyperlink 598" xfId="831"/>
    <cellStyle name="Hyperlink 599" xfId="832"/>
    <cellStyle name="Hyperlink 6" xfId="833"/>
    <cellStyle name="Hyperlink 60" xfId="834"/>
    <cellStyle name="Hyperlink 600" xfId="835"/>
    <cellStyle name="Hyperlink 601" xfId="836"/>
    <cellStyle name="Hyperlink 602" xfId="837"/>
    <cellStyle name="Hyperlink 603" xfId="838"/>
    <cellStyle name="Hyperlink 604" xfId="839"/>
    <cellStyle name="Hyperlink 605" xfId="840"/>
    <cellStyle name="Hyperlink 606" xfId="841"/>
    <cellStyle name="Hyperlink 607" xfId="842"/>
    <cellStyle name="Hyperlink 608" xfId="843"/>
    <cellStyle name="Hyperlink 609" xfId="844"/>
    <cellStyle name="Hyperlink 61" xfId="845"/>
    <cellStyle name="Hyperlink 610" xfId="846"/>
    <cellStyle name="Hyperlink 611" xfId="847"/>
    <cellStyle name="Hyperlink 612" xfId="848"/>
    <cellStyle name="Hyperlink 613" xfId="849"/>
    <cellStyle name="Hyperlink 614" xfId="850"/>
    <cellStyle name="Hyperlink 615" xfId="851"/>
    <cellStyle name="Hyperlink 616" xfId="852"/>
    <cellStyle name="Hyperlink 617" xfId="853"/>
    <cellStyle name="Hyperlink 618" xfId="854"/>
    <cellStyle name="Hyperlink 619" xfId="855"/>
    <cellStyle name="Hyperlink 62" xfId="856"/>
    <cellStyle name="Hyperlink 620" xfId="857"/>
    <cellStyle name="Hyperlink 621" xfId="858"/>
    <cellStyle name="Hyperlink 622" xfId="859"/>
    <cellStyle name="Hyperlink 623" xfId="860"/>
    <cellStyle name="Hyperlink 624" xfId="861"/>
    <cellStyle name="Hyperlink 625" xfId="862"/>
    <cellStyle name="Hyperlink 626" xfId="863"/>
    <cellStyle name="Hyperlink 627" xfId="864"/>
    <cellStyle name="Hyperlink 628" xfId="865"/>
    <cellStyle name="Hyperlink 629" xfId="866"/>
    <cellStyle name="Hyperlink 63" xfId="867"/>
    <cellStyle name="Hyperlink 630" xfId="868"/>
    <cellStyle name="Hyperlink 631" xfId="869"/>
    <cellStyle name="Hyperlink 632" xfId="870"/>
    <cellStyle name="Hyperlink 633" xfId="871"/>
    <cellStyle name="Hyperlink 634" xfId="872"/>
    <cellStyle name="Hyperlink 635" xfId="873"/>
    <cellStyle name="Hyperlink 636" xfId="874"/>
    <cellStyle name="Hyperlink 637" xfId="875"/>
    <cellStyle name="Hyperlink 638" xfId="876"/>
    <cellStyle name="Hyperlink 639" xfId="877"/>
    <cellStyle name="Hyperlink 64" xfId="878"/>
    <cellStyle name="Hyperlink 640" xfId="879"/>
    <cellStyle name="Hyperlink 641" xfId="880"/>
    <cellStyle name="Hyperlink 642" xfId="881"/>
    <cellStyle name="Hyperlink 643" xfId="882"/>
    <cellStyle name="Hyperlink 644" xfId="883"/>
    <cellStyle name="Hyperlink 645" xfId="884"/>
    <cellStyle name="Hyperlink 646" xfId="885"/>
    <cellStyle name="Hyperlink 647" xfId="886"/>
    <cellStyle name="Hyperlink 648" xfId="887"/>
    <cellStyle name="Hyperlink 649" xfId="888"/>
    <cellStyle name="Hyperlink 65" xfId="889"/>
    <cellStyle name="Hyperlink 650" xfId="890"/>
    <cellStyle name="Hyperlink 651" xfId="891"/>
    <cellStyle name="Hyperlink 652" xfId="892"/>
    <cellStyle name="Hyperlink 653" xfId="893"/>
    <cellStyle name="Hyperlink 654" xfId="894"/>
    <cellStyle name="Hyperlink 655" xfId="895"/>
    <cellStyle name="Hyperlink 656" xfId="896"/>
    <cellStyle name="Hyperlink 657" xfId="897"/>
    <cellStyle name="Hyperlink 658" xfId="898"/>
    <cellStyle name="Hyperlink 659" xfId="899"/>
    <cellStyle name="Hyperlink 66" xfId="900"/>
    <cellStyle name="Hyperlink 660" xfId="901"/>
    <cellStyle name="Hyperlink 661" xfId="902"/>
    <cellStyle name="Hyperlink 662" xfId="903"/>
    <cellStyle name="Hyperlink 663" xfId="904"/>
    <cellStyle name="Hyperlink 664" xfId="905"/>
    <cellStyle name="Hyperlink 665" xfId="906"/>
    <cellStyle name="Hyperlink 666" xfId="907"/>
    <cellStyle name="Hyperlink 667" xfId="908"/>
    <cellStyle name="Hyperlink 668" xfId="909"/>
    <cellStyle name="Hyperlink 669" xfId="910"/>
    <cellStyle name="Hyperlink 67" xfId="911"/>
    <cellStyle name="Hyperlink 670" xfId="912"/>
    <cellStyle name="Hyperlink 671" xfId="913"/>
    <cellStyle name="Hyperlink 672" xfId="914"/>
    <cellStyle name="Hyperlink 673" xfId="915"/>
    <cellStyle name="Hyperlink 674" xfId="916"/>
    <cellStyle name="Hyperlink 675" xfId="917"/>
    <cellStyle name="Hyperlink 676" xfId="918"/>
    <cellStyle name="Hyperlink 677" xfId="919"/>
    <cellStyle name="Hyperlink 678" xfId="920"/>
    <cellStyle name="Hyperlink 679" xfId="921"/>
    <cellStyle name="Hyperlink 68" xfId="922"/>
    <cellStyle name="Hyperlink 680" xfId="923"/>
    <cellStyle name="Hyperlink 681" xfId="924"/>
    <cellStyle name="Hyperlink 682" xfId="925"/>
    <cellStyle name="Hyperlink 683" xfId="926"/>
    <cellStyle name="Hyperlink 684" xfId="927"/>
    <cellStyle name="Hyperlink 685" xfId="928"/>
    <cellStyle name="Hyperlink 686" xfId="929"/>
    <cellStyle name="Hyperlink 687" xfId="930"/>
    <cellStyle name="Hyperlink 688" xfId="931"/>
    <cellStyle name="Hyperlink 689" xfId="932"/>
    <cellStyle name="Hyperlink 69" xfId="933"/>
    <cellStyle name="Hyperlink 690" xfId="934"/>
    <cellStyle name="Hyperlink 691" xfId="935"/>
    <cellStyle name="Hyperlink 692" xfId="936"/>
    <cellStyle name="Hyperlink 693" xfId="937"/>
    <cellStyle name="Hyperlink 694" xfId="938"/>
    <cellStyle name="Hyperlink 695" xfId="939"/>
    <cellStyle name="Hyperlink 696" xfId="940"/>
    <cellStyle name="Hyperlink 697" xfId="941"/>
    <cellStyle name="Hyperlink 698" xfId="942"/>
    <cellStyle name="Hyperlink 699" xfId="943"/>
    <cellStyle name="Hyperlink 7" xfId="944"/>
    <cellStyle name="Hyperlink 70" xfId="945"/>
    <cellStyle name="Hyperlink 700" xfId="946"/>
    <cellStyle name="Hyperlink 701" xfId="947"/>
    <cellStyle name="Hyperlink 702" xfId="948"/>
    <cellStyle name="Hyperlink 703" xfId="949"/>
    <cellStyle name="Hyperlink 704" xfId="950"/>
    <cellStyle name="Hyperlink 705" xfId="951"/>
    <cellStyle name="Hyperlink 706" xfId="952"/>
    <cellStyle name="Hyperlink 707" xfId="953"/>
    <cellStyle name="Hyperlink 708" xfId="954"/>
    <cellStyle name="Hyperlink 709" xfId="955"/>
    <cellStyle name="Hyperlink 71" xfId="956"/>
    <cellStyle name="Hyperlink 710" xfId="957"/>
    <cellStyle name="Hyperlink 711" xfId="958"/>
    <cellStyle name="Hyperlink 712" xfId="959"/>
    <cellStyle name="Hyperlink 713" xfId="960"/>
    <cellStyle name="Hyperlink 714" xfId="961"/>
    <cellStyle name="Hyperlink 715" xfId="962"/>
    <cellStyle name="Hyperlink 716" xfId="963"/>
    <cellStyle name="Hyperlink 717" xfId="964"/>
    <cellStyle name="Hyperlink 718" xfId="965"/>
    <cellStyle name="Hyperlink 719" xfId="966"/>
    <cellStyle name="Hyperlink 72" xfId="967"/>
    <cellStyle name="Hyperlink 720" xfId="968"/>
    <cellStyle name="Hyperlink 721" xfId="969"/>
    <cellStyle name="Hyperlink 722" xfId="970"/>
    <cellStyle name="Hyperlink 723" xfId="971"/>
    <cellStyle name="Hyperlink 724" xfId="972"/>
    <cellStyle name="Hyperlink 725" xfId="973"/>
    <cellStyle name="Hyperlink 726" xfId="974"/>
    <cellStyle name="Hyperlink 727" xfId="975"/>
    <cellStyle name="Hyperlink 728" xfId="976"/>
    <cellStyle name="Hyperlink 729" xfId="977"/>
    <cellStyle name="Hyperlink 73" xfId="978"/>
    <cellStyle name="Hyperlink 730" xfId="979"/>
    <cellStyle name="Hyperlink 731" xfId="980"/>
    <cellStyle name="Hyperlink 732" xfId="981"/>
    <cellStyle name="Hyperlink 733" xfId="982"/>
    <cellStyle name="Hyperlink 734" xfId="983"/>
    <cellStyle name="Hyperlink 735" xfId="984"/>
    <cellStyle name="Hyperlink 736" xfId="985"/>
    <cellStyle name="Hyperlink 737" xfId="986"/>
    <cellStyle name="Hyperlink 738" xfId="987"/>
    <cellStyle name="Hyperlink 739" xfId="988"/>
    <cellStyle name="Hyperlink 74" xfId="989"/>
    <cellStyle name="Hyperlink 740" xfId="990"/>
    <cellStyle name="Hyperlink 741" xfId="991"/>
    <cellStyle name="Hyperlink 75" xfId="992"/>
    <cellStyle name="Hyperlink 76" xfId="993"/>
    <cellStyle name="Hyperlink 77" xfId="994"/>
    <cellStyle name="Hyperlink 78" xfId="995"/>
    <cellStyle name="Hyperlink 79" xfId="996"/>
    <cellStyle name="Hyperlink 8" xfId="997"/>
    <cellStyle name="Hyperlink 80" xfId="998"/>
    <cellStyle name="Hyperlink 81" xfId="999"/>
    <cellStyle name="Hyperlink 82" xfId="1000"/>
    <cellStyle name="Hyperlink 83" xfId="1001"/>
    <cellStyle name="Hyperlink 84" xfId="1002"/>
    <cellStyle name="Hyperlink 85" xfId="1003"/>
    <cellStyle name="Hyperlink 86" xfId="1004"/>
    <cellStyle name="Hyperlink 87" xfId="1005"/>
    <cellStyle name="Hyperlink 88" xfId="1006"/>
    <cellStyle name="Hyperlink 89" xfId="1007"/>
    <cellStyle name="Hyperlink 9" xfId="1008"/>
    <cellStyle name="Hyperlink 90" xfId="1009"/>
    <cellStyle name="Hyperlink 91" xfId="1010"/>
    <cellStyle name="Hyperlink 92" xfId="1011"/>
    <cellStyle name="Hyperlink 93" xfId="1012"/>
    <cellStyle name="Hyperlink 94" xfId="1013"/>
    <cellStyle name="Hyperlink 95" xfId="1014"/>
    <cellStyle name="Hyperlink 96" xfId="1015"/>
    <cellStyle name="Hyperlink 97" xfId="1016"/>
    <cellStyle name="Hyperlink 98" xfId="1017"/>
    <cellStyle name="Hyperlink 99" xfId="1018"/>
    <cellStyle name="Normal" xfId="0" builtinId="0"/>
    <cellStyle name="Normal 10" xfId="1019"/>
    <cellStyle name="Normal 11" xfId="1020"/>
    <cellStyle name="Normal 11 2" xfId="1021"/>
    <cellStyle name="Normal 12" xfId="1022"/>
    <cellStyle name="Normal 127" xfId="1023"/>
    <cellStyle name="Normal 13" xfId="1024"/>
    <cellStyle name="Normal 13 2 2" xfId="1025"/>
    <cellStyle name="Normal 14" xfId="1026"/>
    <cellStyle name="Normal 18" xfId="1027"/>
    <cellStyle name="Normal 2" xfId="1028"/>
    <cellStyle name="Normal 2 10" xfId="1029"/>
    <cellStyle name="Normal 2 11" xfId="1030"/>
    <cellStyle name="Normal 2 2" xfId="1031"/>
    <cellStyle name="Normal 2 3" xfId="1032"/>
    <cellStyle name="Normal 2 4" xfId="1033"/>
    <cellStyle name="Normal 2 5" xfId="1034"/>
    <cellStyle name="Normal 2 6" xfId="1035"/>
    <cellStyle name="Normal 2 7" xfId="1036"/>
    <cellStyle name="Normal 2 8" xfId="1037"/>
    <cellStyle name="Normal 2 9" xfId="1038"/>
    <cellStyle name="Normal 3" xfId="1039"/>
    <cellStyle name="Normal 3 2" xfId="1040"/>
    <cellStyle name="Normal 3 3" xfId="1041"/>
    <cellStyle name="Normal 3 3 2" xfId="1042"/>
    <cellStyle name="Normal 3 4" xfId="1043"/>
    <cellStyle name="Normal 38" xfId="1044"/>
    <cellStyle name="Normal 38 2" xfId="1045"/>
    <cellStyle name="Normal 39" xfId="1046"/>
    <cellStyle name="Normal 4" xfId="1047"/>
    <cellStyle name="Normal 4 113" xfId="1048"/>
    <cellStyle name="Normal 5" xfId="1049"/>
    <cellStyle name="Normal 5 2" xfId="1050"/>
    <cellStyle name="Normal 6" xfId="1051"/>
    <cellStyle name="Normal 6 2" xfId="1052"/>
    <cellStyle name="Normal 7" xfId="2"/>
    <cellStyle name="Normal 7 2" xfId="1053"/>
    <cellStyle name="Normal 73" xfId="1054"/>
    <cellStyle name="Normal 8" xfId="1055"/>
    <cellStyle name="Normal 9" xfId="1056"/>
    <cellStyle name="Normal 9 2" xfId="1057"/>
    <cellStyle name="Normal 9 2 2" xfId="1058"/>
    <cellStyle name="Note 2" xfId="1059"/>
    <cellStyle name="Note 2 2" xfId="1060"/>
    <cellStyle name="Note 3" xfId="1061"/>
    <cellStyle name="Percent" xfId="1" builtinId="5"/>
    <cellStyle name="Percent 10" xfId="1062"/>
    <cellStyle name="Percent 11" xfId="1063"/>
    <cellStyle name="Percent 11 2" xfId="1064"/>
    <cellStyle name="Percent 11 3" xfId="1065"/>
    <cellStyle name="Percent 11 4" xfId="1066"/>
    <cellStyle name="Percent 12" xfId="1067"/>
    <cellStyle name="Percent 12 2" xfId="1068"/>
    <cellStyle name="Percent 12 3" xfId="1069"/>
    <cellStyle name="Percent 12 4" xfId="1070"/>
    <cellStyle name="Percent 2" xfId="1071"/>
    <cellStyle name="Percent 2 2" xfId="1072"/>
    <cellStyle name="Percent 26" xfId="1073"/>
    <cellStyle name="Percent 3" xfId="1074"/>
    <cellStyle name="Percent 35" xfId="1075"/>
    <cellStyle name="Percent 4" xfId="1076"/>
    <cellStyle name="Percent 4 2" xfId="1077"/>
    <cellStyle name="Percent 5" xfId="1078"/>
    <cellStyle name="Percent 6" xfId="1079"/>
    <cellStyle name="Percent 6 2" xfId="1080"/>
    <cellStyle name="Percent 6 3" xfId="1081"/>
    <cellStyle name="Percent 6 4" xfId="1082"/>
    <cellStyle name="Percent 7" xfId="1083"/>
    <cellStyle name="Percent 7 2" xfId="1084"/>
    <cellStyle name="Percent 8" xfId="1085"/>
    <cellStyle name="Percent 8 2" xfId="1086"/>
    <cellStyle name="Percent 9" xfId="1087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4" Type="http://schemas.openxmlformats.org/officeDocument/2006/relationships/externalLink" Target="externalLinks/externalLink3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he%20Orchard%20Master%20External%20Financials%206.15.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heorchard/Documents/itunes%20emusic%20verizon%20weekly%20estimates%20January%2020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Video%202010%20Revenue%209-30-1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Quarterly I|S"/>
      <sheetName val="Quarterly B|S"/>
      <sheetName val="Quarterly CF|S"/>
      <sheetName val="Monthly I|S"/>
      <sheetName val="Monthly P&amp;L values, 2013"/>
      <sheetName val="Monthly Segment values, 2014"/>
      <sheetName val="LRP for BoD and IB 6.6.14"/>
      <sheetName val="LRP values v growth 6.6.14"/>
      <sheetName val="LRP values v budget 6.6.14"/>
      <sheetName val="Char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Tunes OVERVIEW"/>
      <sheetName val="Verizon OVERVIEW 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2010 Video Revenue"/>
      <sheetName val="2011 Video Revenue"/>
      <sheetName val="2012 Video Revenue"/>
      <sheetName val="2010 Netflix Licenses"/>
      <sheetName val="2010 REAL Licenses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I55"/>
  <sheetViews>
    <sheetView showGridLines="0" tabSelected="1" topLeftCell="E10" workbookViewId="0">
      <pane xSplit="1" ySplit="4" topLeftCell="F16" activePane="bottomRight" state="frozen"/>
      <selection activeCell="E10" sqref="E10"/>
      <selection pane="topRight" activeCell="F10" sqref="F10"/>
      <selection pane="bottomLeft" activeCell="E14" sqref="E14"/>
      <selection pane="bottomRight" activeCell="G18" sqref="G18"/>
    </sheetView>
  </sheetViews>
  <sheetFormatPr baseColWidth="10" defaultColWidth="12.85546875" defaultRowHeight="22" customHeight="1" x14ac:dyDescent="0"/>
  <cols>
    <col min="5" max="5" width="30.85546875" customWidth="1"/>
  </cols>
  <sheetData>
    <row r="10" spans="5:9" ht="22" customHeight="1">
      <c r="E10" s="1"/>
      <c r="F10" s="2"/>
      <c r="G10" s="2"/>
      <c r="H10" s="2"/>
      <c r="I10" s="2"/>
    </row>
    <row r="11" spans="5:9" ht="22" customHeight="1">
      <c r="E11" s="3" t="s">
        <v>0</v>
      </c>
      <c r="F11" s="2"/>
      <c r="G11" s="2"/>
      <c r="H11" s="2"/>
      <c r="I11" s="2"/>
    </row>
    <row r="12" spans="5:9" ht="22" customHeight="1">
      <c r="E12" s="3" t="s">
        <v>1</v>
      </c>
      <c r="F12" s="4" t="s">
        <v>2</v>
      </c>
      <c r="G12" s="5"/>
      <c r="H12" s="5"/>
      <c r="I12" s="5"/>
    </row>
    <row r="13" spans="5:9" ht="22" customHeight="1">
      <c r="E13" s="6" t="s">
        <v>3</v>
      </c>
      <c r="F13" s="7" t="s">
        <v>4</v>
      </c>
      <c r="G13" s="7" t="s">
        <v>5</v>
      </c>
      <c r="H13" s="7" t="s">
        <v>6</v>
      </c>
      <c r="I13" s="7" t="s">
        <v>7</v>
      </c>
    </row>
    <row r="14" spans="5:9" ht="22" customHeight="1">
      <c r="E14" s="8"/>
      <c r="F14" s="9"/>
      <c r="G14" s="9"/>
      <c r="H14" s="9"/>
      <c r="I14" s="9"/>
    </row>
    <row r="15" spans="5:9" ht="22" customHeight="1">
      <c r="E15" s="10" t="s">
        <v>8</v>
      </c>
      <c r="F15" s="11"/>
      <c r="G15" s="11"/>
      <c r="H15" s="11"/>
      <c r="I15" s="11"/>
    </row>
    <row r="16" spans="5:9" ht="22" customHeight="1">
      <c r="E16" s="12" t="s">
        <v>9</v>
      </c>
      <c r="F16" s="13"/>
      <c r="G16" s="13"/>
      <c r="H16" s="13"/>
      <c r="I16" s="13"/>
    </row>
    <row r="17" spans="5:9" ht="22" customHeight="1">
      <c r="E17" s="23" t="s">
        <v>15</v>
      </c>
      <c r="F17" s="15">
        <v>10.27612304</v>
      </c>
      <c r="G17" s="15">
        <v>8.9581234900000002</v>
      </c>
      <c r="H17" s="15">
        <v>9.4751421100000002</v>
      </c>
      <c r="I17" s="15">
        <v>9.9601246200000002</v>
      </c>
    </row>
    <row r="18" spans="5:9" ht="22" customHeight="1">
      <c r="E18" s="16" t="s">
        <v>10</v>
      </c>
      <c r="F18" s="17">
        <f>F19-F17</f>
        <v>8.0223445899999977</v>
      </c>
      <c r="G18" s="17">
        <f>G19-G17</f>
        <v>6.8756531699999943</v>
      </c>
      <c r="H18" s="17">
        <f>H19-H17</f>
        <v>7.0471463599999993</v>
      </c>
      <c r="I18" s="17">
        <f>I19-I17</f>
        <v>7.5635195200000016</v>
      </c>
    </row>
    <row r="19" spans="5:9" ht="22" customHeight="1">
      <c r="E19" s="14" t="s">
        <v>11</v>
      </c>
      <c r="F19" s="18">
        <v>18.298467629999998</v>
      </c>
      <c r="G19" s="18">
        <v>15.833776659999995</v>
      </c>
      <c r="H19" s="18">
        <v>16.522288469999999</v>
      </c>
      <c r="I19" s="18">
        <v>17.523644140000002</v>
      </c>
    </row>
    <row r="20" spans="5:9" ht="22" customHeight="1">
      <c r="E20" s="8"/>
      <c r="F20" s="13"/>
      <c r="G20" s="13"/>
      <c r="H20" s="13"/>
      <c r="I20" s="13"/>
    </row>
    <row r="21" spans="5:9" ht="22" customHeight="1">
      <c r="E21" s="14" t="s">
        <v>12</v>
      </c>
      <c r="F21" s="18">
        <v>0.57052999999999998</v>
      </c>
      <c r="G21" s="18">
        <v>0.37594499999999997</v>
      </c>
      <c r="H21" s="18">
        <v>0.24588399999999999</v>
      </c>
      <c r="I21" s="18">
        <v>0.36074400000000001</v>
      </c>
    </row>
    <row r="22" spans="5:9" ht="22" customHeight="1">
      <c r="E22" s="16" t="s">
        <v>13</v>
      </c>
      <c r="F22" s="17">
        <v>1.2794620000000001</v>
      </c>
      <c r="G22" s="17">
        <v>1.527876</v>
      </c>
      <c r="H22" s="17">
        <v>1.680258</v>
      </c>
      <c r="I22" s="17">
        <v>1.5626119999999999</v>
      </c>
    </row>
    <row r="23" spans="5:9" ht="22" customHeight="1">
      <c r="E23" s="14" t="s">
        <v>14</v>
      </c>
      <c r="F23" s="18">
        <v>1.8499920000000001</v>
      </c>
      <c r="G23" s="18">
        <v>1.903821</v>
      </c>
      <c r="H23" s="18">
        <v>1.926142</v>
      </c>
      <c r="I23" s="18">
        <v>1.9233559999999998</v>
      </c>
    </row>
    <row r="24" spans="5:9" ht="22" customHeight="1">
      <c r="E24" s="8"/>
      <c r="F24" s="13"/>
      <c r="G24" s="13"/>
      <c r="H24" s="13"/>
      <c r="I24" s="13"/>
    </row>
    <row r="25" spans="5:9" s="21" customFormat="1" ht="22" customHeight="1">
      <c r="E25" s="19" t="s">
        <v>8</v>
      </c>
      <c r="F25" s="20">
        <v>20.148459629999998</v>
      </c>
      <c r="G25" s="20">
        <v>17.737597659999995</v>
      </c>
      <c r="H25" s="20">
        <v>18.448430469999998</v>
      </c>
      <c r="I25" s="20">
        <v>19.44700014</v>
      </c>
    </row>
    <row r="26" spans="5:9" ht="22" customHeight="1">
      <c r="E26" s="22"/>
      <c r="F26" s="22"/>
      <c r="G26" s="22"/>
      <c r="H26" s="22"/>
      <c r="I26" s="22"/>
    </row>
    <row r="27" spans="5:9" ht="22" customHeight="1">
      <c r="E27" s="22"/>
      <c r="F27" s="22"/>
      <c r="G27" s="22"/>
      <c r="H27" s="22"/>
      <c r="I27" s="22"/>
    </row>
    <row r="28" spans="5:9" ht="22" customHeight="1">
      <c r="E28" s="22"/>
      <c r="F28" s="22"/>
      <c r="G28" s="22"/>
      <c r="H28" s="22"/>
      <c r="I28" s="22"/>
    </row>
    <row r="29" spans="5:9" ht="22" customHeight="1">
      <c r="E29" s="22"/>
      <c r="F29" s="22"/>
      <c r="G29" s="22"/>
      <c r="H29" s="22"/>
      <c r="I29" s="22"/>
    </row>
    <row r="30" spans="5:9" ht="22" customHeight="1">
      <c r="E30" s="22"/>
      <c r="F30" s="22"/>
      <c r="G30" s="22"/>
      <c r="H30" s="22"/>
      <c r="I30" s="22"/>
    </row>
    <row r="31" spans="5:9" ht="22" customHeight="1">
      <c r="E31" s="22"/>
      <c r="F31" s="22"/>
      <c r="G31" s="22"/>
      <c r="H31" s="22"/>
      <c r="I31" s="22"/>
    </row>
    <row r="32" spans="5:9" ht="22" customHeight="1">
      <c r="E32" s="22"/>
      <c r="F32" s="22"/>
      <c r="G32" s="22"/>
      <c r="H32" s="22"/>
      <c r="I32" s="22"/>
    </row>
    <row r="33" spans="5:9" ht="22" customHeight="1">
      <c r="E33" s="22"/>
      <c r="F33" s="22"/>
      <c r="G33" s="22"/>
      <c r="H33" s="22"/>
      <c r="I33" s="22"/>
    </row>
    <row r="34" spans="5:9" ht="22" customHeight="1">
      <c r="E34" s="22"/>
      <c r="F34" s="22"/>
      <c r="G34" s="22"/>
      <c r="H34" s="22"/>
      <c r="I34" s="22"/>
    </row>
    <row r="35" spans="5:9" ht="22" customHeight="1">
      <c r="E35" s="22"/>
      <c r="F35" s="22"/>
      <c r="G35" s="22"/>
      <c r="H35" s="22"/>
      <c r="I35" s="22"/>
    </row>
    <row r="36" spans="5:9" ht="22" customHeight="1">
      <c r="E36" s="22"/>
      <c r="F36" s="22"/>
      <c r="G36" s="22"/>
      <c r="H36" s="22"/>
      <c r="I36" s="22"/>
    </row>
    <row r="37" spans="5:9" ht="22" customHeight="1">
      <c r="E37" s="22"/>
      <c r="F37" s="22"/>
      <c r="G37" s="22"/>
      <c r="H37" s="22"/>
      <c r="I37" s="22"/>
    </row>
    <row r="38" spans="5:9" ht="22" customHeight="1">
      <c r="E38" s="22"/>
      <c r="F38" s="22"/>
      <c r="G38" s="22"/>
      <c r="H38" s="22"/>
      <c r="I38" s="22"/>
    </row>
    <row r="39" spans="5:9" ht="22" customHeight="1">
      <c r="E39" s="22"/>
      <c r="F39" s="22"/>
      <c r="G39" s="22"/>
      <c r="H39" s="22"/>
      <c r="I39" s="22"/>
    </row>
    <row r="40" spans="5:9" ht="22" customHeight="1">
      <c r="E40" s="22"/>
      <c r="F40" s="22"/>
      <c r="G40" s="22"/>
      <c r="H40" s="22"/>
      <c r="I40" s="22"/>
    </row>
    <row r="41" spans="5:9" ht="22" customHeight="1">
      <c r="E41" s="22"/>
      <c r="F41" s="22"/>
      <c r="G41" s="22"/>
      <c r="H41" s="22"/>
      <c r="I41" s="22"/>
    </row>
    <row r="42" spans="5:9" ht="22" customHeight="1">
      <c r="E42" s="22"/>
      <c r="F42" s="22"/>
      <c r="G42" s="22"/>
      <c r="H42" s="22"/>
      <c r="I42" s="22"/>
    </row>
    <row r="43" spans="5:9" ht="22" customHeight="1">
      <c r="E43" s="22"/>
      <c r="F43" s="22"/>
      <c r="G43" s="22"/>
      <c r="H43" s="22"/>
      <c r="I43" s="22"/>
    </row>
    <row r="44" spans="5:9" ht="22" customHeight="1">
      <c r="E44" s="22"/>
      <c r="F44" s="22"/>
      <c r="G44" s="22"/>
      <c r="H44" s="22"/>
      <c r="I44" s="22"/>
    </row>
    <row r="45" spans="5:9" ht="22" customHeight="1">
      <c r="E45" s="22"/>
      <c r="F45" s="22"/>
      <c r="G45" s="22"/>
      <c r="H45" s="22"/>
      <c r="I45" s="22"/>
    </row>
    <row r="46" spans="5:9" ht="22" customHeight="1">
      <c r="E46" s="22"/>
      <c r="F46" s="22"/>
      <c r="G46" s="22"/>
      <c r="H46" s="22"/>
      <c r="I46" s="22"/>
    </row>
    <row r="47" spans="5:9" ht="22" customHeight="1">
      <c r="E47" s="22"/>
      <c r="F47" s="22"/>
      <c r="G47" s="22"/>
      <c r="H47" s="22"/>
      <c r="I47" s="22"/>
    </row>
    <row r="48" spans="5:9" ht="22" customHeight="1">
      <c r="E48" s="22"/>
      <c r="F48" s="22"/>
      <c r="G48" s="22"/>
      <c r="H48" s="22"/>
      <c r="I48" s="22"/>
    </row>
    <row r="49" spans="5:9" ht="22" customHeight="1">
      <c r="E49" s="22"/>
      <c r="F49" s="22"/>
      <c r="G49" s="22"/>
      <c r="H49" s="22"/>
      <c r="I49" s="22"/>
    </row>
    <row r="50" spans="5:9" ht="22" customHeight="1">
      <c r="E50" s="22"/>
      <c r="F50" s="22"/>
      <c r="G50" s="22"/>
      <c r="H50" s="22"/>
      <c r="I50" s="22"/>
    </row>
    <row r="51" spans="5:9" ht="22" customHeight="1">
      <c r="E51" s="22"/>
      <c r="F51" s="22"/>
      <c r="G51" s="22"/>
      <c r="H51" s="22"/>
      <c r="I51" s="22"/>
    </row>
    <row r="52" spans="5:9" ht="22" customHeight="1">
      <c r="E52" s="22"/>
      <c r="F52" s="22"/>
      <c r="G52" s="22"/>
      <c r="H52" s="22"/>
      <c r="I52" s="22"/>
    </row>
    <row r="53" spans="5:9" ht="22" customHeight="1">
      <c r="E53" s="22"/>
      <c r="F53" s="22"/>
      <c r="G53" s="22"/>
      <c r="H53" s="22"/>
      <c r="I53" s="22"/>
    </row>
    <row r="54" spans="5:9" ht="22" customHeight="1">
      <c r="E54" s="22"/>
      <c r="F54" s="22"/>
      <c r="G54" s="22"/>
      <c r="H54" s="22"/>
      <c r="I54" s="22"/>
    </row>
    <row r="55" spans="5:9" ht="22" customHeight="1">
      <c r="E55" s="22"/>
      <c r="F55" s="22"/>
      <c r="G55" s="22"/>
      <c r="H55" s="22"/>
      <c r="I55" s="22"/>
    </row>
  </sheetData>
  <mergeCells count="1">
    <mergeCell ref="F12:I1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 Rick</vt:lpstr>
    </vt:vector>
  </TitlesOfParts>
  <Company>appMobi,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Leland Westerfield</dc:creator>
  <cp:lastModifiedBy>Leland Westerfield</cp:lastModifiedBy>
  <dcterms:created xsi:type="dcterms:W3CDTF">2014-06-16T19:28:22Z</dcterms:created>
  <dcterms:modified xsi:type="dcterms:W3CDTF">2014-06-16T19:31:06Z</dcterms:modified>
</cp:coreProperties>
</file>