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ldi/"/>
    </mc:Choice>
  </mc:AlternateContent>
  <xr:revisionPtr revIDLastSave="0" documentId="8_{1C4CD5A3-8AA1-314D-BAD7-7EC935AAA3F5}" xr6:coauthVersionLast="47" xr6:coauthVersionMax="47" xr10:uidLastSave="{00000000-0000-0000-0000-000000000000}"/>
  <bookViews>
    <workbookView xWindow="0" yWindow="760" windowWidth="29040" windowHeight="118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8" i="2" l="1"/>
</calcChain>
</file>

<file path=xl/sharedStrings.xml><?xml version="1.0" encoding="utf-8"?>
<sst xmlns="http://schemas.openxmlformats.org/spreadsheetml/2006/main" count="512" uniqueCount="46">
  <si>
    <t>CUSTOMER_NUM</t>
  </si>
  <si>
    <t>ISBN</t>
  </si>
  <si>
    <t>EAN</t>
  </si>
  <si>
    <t>ORDER_DATE</t>
  </si>
  <si>
    <t>TRANSACTION_UNITS</t>
  </si>
  <si>
    <t>TRANSACTION_VALUE</t>
  </si>
  <si>
    <t>SALES_TYPE</t>
  </si>
  <si>
    <t>TRANSACTION_TYPE</t>
  </si>
  <si>
    <t>Normal Sale</t>
  </si>
  <si>
    <t>Sale</t>
  </si>
  <si>
    <t>TITLE</t>
  </si>
  <si>
    <t>ONIX_PRODUCT_FORM</t>
  </si>
  <si>
    <t>PUB_VALUE</t>
  </si>
  <si>
    <t>DISCOUNT</t>
  </si>
  <si>
    <t>COUNTRY_OF_SALE</t>
  </si>
  <si>
    <t>COST_VALUE</t>
  </si>
  <si>
    <t>PERIOD</t>
  </si>
  <si>
    <t>AU</t>
  </si>
  <si>
    <t>I Wonder Why My Tummy Rumbles and Other Questions about My Body</t>
  </si>
  <si>
    <t>I Wonder Why Triceratops Had Horns and Other Questions About Dinosaurs            </t>
  </si>
  <si>
    <t>I Wonder Why Volcanoes Blow Their Tops and Other Questions About Natural Disasters                      </t>
  </si>
  <si>
    <t>I Wonder Why Snakes Shed Skin and Other Questions About Reptiles                           </t>
  </si>
  <si>
    <t>I wonder Why Stars Twinkle and Other Questions About Space   </t>
  </si>
  <si>
    <t>I Wonder Why The Wind Blows and Other Questions About Our Planet                      </t>
  </si>
  <si>
    <t>I Wonder Why The Sea is Salty and Other Questions About the Oceans       </t>
  </si>
  <si>
    <t>I Wonder Why The Sun Rises and Other Questions About Time and Seasons         </t>
  </si>
  <si>
    <t>I Wonder Why Kangaroos Have Pouches                          </t>
  </si>
  <si>
    <t>I Wonder Why Spiders Spin Web and Other Questions About Creepy-Crawlies             </t>
  </si>
  <si>
    <t>I Wonder Why There's a Hole in the Sky and Other Questions About the Environment</t>
  </si>
  <si>
    <t>I Wonder Why Leaves Change Colour and other Questions About Plants     </t>
  </si>
  <si>
    <t>075344755X</t>
  </si>
  <si>
    <t>075344769X</t>
  </si>
  <si>
    <t>Board book</t>
  </si>
  <si>
    <t xml:space="preserve">Unit Sum: </t>
  </si>
  <si>
    <t>Paperback / softback</t>
  </si>
  <si>
    <t>Hardback</t>
  </si>
  <si>
    <t>CD-Audio</t>
  </si>
  <si>
    <t>Multiple copy pack</t>
  </si>
  <si>
    <t>Dumpbin – filled</t>
  </si>
  <si>
    <t>Other point of sale</t>
  </si>
  <si>
    <t>Rag book</t>
  </si>
  <si>
    <t>Bath book</t>
  </si>
  <si>
    <t>Cards</t>
  </si>
  <si>
    <t>Poster</t>
  </si>
  <si>
    <t>Counterpack – filled</t>
  </si>
  <si>
    <t>Shrink-wrapped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</si>
</sst>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6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1" max="1" width="16.33203125" bestFit="1" customWidth="1"/>
    <col min="2" max="2" width="23.83203125" customWidth="1"/>
    <col min="3" max="3" width="16.83203125" customWidth="1"/>
    <col min="4" max="4" width="16.6640625" bestFit="1" customWidth="1"/>
    <col min="5" max="5" width="23.33203125" customWidth="1"/>
    <col min="6" max="6" width="12.5" bestFit="1" customWidth="1"/>
    <col min="7" max="7" width="13.83203125" customWidth="1"/>
    <col min="8" max="8" width="20.6640625" bestFit="1" customWidth="1"/>
    <col min="9" max="9" width="11.6640625" bestFit="1" customWidth="1"/>
    <col min="10" max="10" width="6.83203125" customWidth="1"/>
    <col min="11" max="11" width="11.33203125" bestFit="1" customWidth="1"/>
    <col min="14" max="14" width="12.33203125" bestFit="1" customWidth="1"/>
    <col min="17" max="17" width="13.6640625" customWidth="1"/>
  </cols>
  <sheetData>
    <row r="1" spans="1:19" x14ac:dyDescent="0.2">
      <c r="A1" t="s">
        <v>0</v>
      </c>
      <c r="B1" t="s">
        <v>11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</row>
    <row r="2" spans="1:19" x14ac:dyDescent="0.2">
      <c r="S2" s="3"/>
    </row>
    <row r="3" spans="1:19" x14ac:dyDescent="0.2">
      <c r="A3">
        <v>54151</v>
      </c>
      <c r="B3" t="s">
        <v>34</v>
      </c>
      <c r="C3" s="2">
        <v>753447541</v>
      </c>
      <c r="D3" s="3">
        <v>9780753447543</v>
      </c>
      <c r="E3" t="s">
        <v>18</v>
      </c>
      <c r="F3" s="1">
        <v>45483</v>
      </c>
      <c r="G3">
        <v>1566</v>
      </c>
      <c r="H3" s="4">
        <v>2098.44</v>
      </c>
      <c r="I3" t="s">
        <v>8</v>
      </c>
      <c r="J3" t="s">
        <v>9</v>
      </c>
      <c r="K3" s="4">
        <v>24187.581818181814</v>
      </c>
      <c r="L3">
        <v>0</v>
      </c>
      <c r="M3" t="s">
        <v>17</v>
      </c>
      <c r="N3">
        <v>955.26</v>
      </c>
      <c r="O3">
        <v>2407</v>
      </c>
    </row>
    <row r="4" spans="1:19" x14ac:dyDescent="0.2">
      <c r="A4">
        <v>54151</v>
      </c>
      <c r="B4" t="s">
        <v>35</v>
      </c>
      <c r="C4" s="2" t="s">
        <v>30</v>
      </c>
      <c r="D4" s="3">
        <v>9780753447550</v>
      </c>
      <c r="E4" t="s">
        <v>19</v>
      </c>
      <c r="F4" s="1">
        <v>45483</v>
      </c>
      <c r="G4">
        <v>1566</v>
      </c>
      <c r="H4" s="4">
        <v>2098.44</v>
      </c>
      <c r="I4" t="s">
        <v>8</v>
      </c>
      <c r="J4" t="s">
        <v>9</v>
      </c>
      <c r="K4" s="4">
        <v>24187.581818181814</v>
      </c>
      <c r="L4">
        <v>0</v>
      </c>
      <c r="M4" t="s">
        <v>17</v>
      </c>
      <c r="N4">
        <v>955.26</v>
      </c>
      <c r="O4">
        <v>2408</v>
      </c>
    </row>
    <row r="5" spans="1:19" x14ac:dyDescent="0.2">
      <c r="A5">
        <v>54151</v>
      </c>
      <c r="B5" t="s">
        <v>32</v>
      </c>
      <c r="C5" s="2">
        <v>753447568</v>
      </c>
      <c r="D5" s="3">
        <v>9780753447567</v>
      </c>
      <c r="E5" t="s">
        <v>20</v>
      </c>
      <c r="F5" s="1">
        <v>45483</v>
      </c>
      <c r="G5">
        <v>783</v>
      </c>
      <c r="H5" s="4">
        <v>1049.22</v>
      </c>
      <c r="I5" t="s">
        <v>8</v>
      </c>
      <c r="J5" t="s">
        <v>9</v>
      </c>
      <c r="K5" s="4">
        <v>12093.790909090907</v>
      </c>
      <c r="L5">
        <v>0</v>
      </c>
      <c r="M5" t="s">
        <v>17</v>
      </c>
      <c r="N5">
        <v>477.63</v>
      </c>
      <c r="O5">
        <v>2409</v>
      </c>
    </row>
    <row r="6" spans="1:19" x14ac:dyDescent="0.2">
      <c r="A6">
        <v>54151</v>
      </c>
      <c r="B6" t="s">
        <v>36</v>
      </c>
      <c r="C6" s="2">
        <v>753447584</v>
      </c>
      <c r="D6" s="3">
        <v>9780753447581</v>
      </c>
      <c r="E6" t="s">
        <v>21</v>
      </c>
      <c r="F6" s="1">
        <v>45483</v>
      </c>
      <c r="G6">
        <v>783</v>
      </c>
      <c r="H6" s="4">
        <v>1049.22</v>
      </c>
      <c r="I6" t="s">
        <v>8</v>
      </c>
      <c r="J6" t="s">
        <v>9</v>
      </c>
      <c r="K6" s="4">
        <v>12093.790909090907</v>
      </c>
      <c r="L6">
        <v>0</v>
      </c>
      <c r="M6" t="s">
        <v>17</v>
      </c>
      <c r="N6">
        <v>477.63</v>
      </c>
      <c r="O6">
        <v>2410</v>
      </c>
    </row>
    <row r="7" spans="1:19" x14ac:dyDescent="0.2">
      <c r="A7">
        <v>54151</v>
      </c>
      <c r="B7" t="s">
        <v>37</v>
      </c>
      <c r="C7" s="2">
        <v>753447592</v>
      </c>
      <c r="D7" s="3">
        <v>9780753447598</v>
      </c>
      <c r="E7" t="s">
        <v>22</v>
      </c>
      <c r="F7" s="1">
        <v>45483</v>
      </c>
      <c r="G7">
        <v>1566</v>
      </c>
      <c r="H7" s="4">
        <v>2098.44</v>
      </c>
      <c r="I7" t="s">
        <v>8</v>
      </c>
      <c r="J7" t="s">
        <v>9</v>
      </c>
      <c r="K7" s="4">
        <v>24187.581818181814</v>
      </c>
      <c r="L7">
        <v>0</v>
      </c>
      <c r="M7" t="s">
        <v>17</v>
      </c>
      <c r="N7">
        <v>955.26</v>
      </c>
      <c r="O7">
        <v>2411</v>
      </c>
    </row>
    <row r="8" spans="1:19" x14ac:dyDescent="0.2">
      <c r="A8">
        <v>54151</v>
      </c>
      <c r="B8" t="s">
        <v>38</v>
      </c>
      <c r="C8" s="2">
        <v>753447606</v>
      </c>
      <c r="D8" s="3">
        <v>9780753447604</v>
      </c>
      <c r="E8" t="s">
        <v>23</v>
      </c>
      <c r="F8" s="1">
        <v>45483</v>
      </c>
      <c r="G8">
        <v>783</v>
      </c>
      <c r="H8" s="4">
        <v>1049.22</v>
      </c>
      <c r="I8" t="s">
        <v>8</v>
      </c>
      <c r="J8" t="s">
        <v>9</v>
      </c>
      <c r="K8" s="4">
        <v>12093.790909090907</v>
      </c>
      <c r="L8">
        <v>0</v>
      </c>
      <c r="M8" t="s">
        <v>17</v>
      </c>
      <c r="N8">
        <v>477.63</v>
      </c>
      <c r="O8">
        <v>2412</v>
      </c>
    </row>
    <row r="9" spans="1:19" x14ac:dyDescent="0.2">
      <c r="A9">
        <v>54151</v>
      </c>
      <c r="B9" t="s">
        <v>39</v>
      </c>
      <c r="C9" s="2">
        <v>753447614</v>
      </c>
      <c r="D9" s="3">
        <v>9780753447611</v>
      </c>
      <c r="E9" t="s">
        <v>24</v>
      </c>
      <c r="F9" s="1">
        <v>45483</v>
      </c>
      <c r="G9">
        <v>783</v>
      </c>
      <c r="H9" s="4">
        <v>1049.22</v>
      </c>
      <c r="I9" t="s">
        <v>8</v>
      </c>
      <c r="J9" t="s">
        <v>9</v>
      </c>
      <c r="K9" s="4">
        <v>12093.790909090907</v>
      </c>
      <c r="L9">
        <v>0</v>
      </c>
      <c r="M9" t="s">
        <v>17</v>
      </c>
      <c r="N9">
        <v>477.63</v>
      </c>
      <c r="O9">
        <v>2413</v>
      </c>
    </row>
    <row r="10" spans="1:19" x14ac:dyDescent="0.2">
      <c r="A10">
        <v>54151</v>
      </c>
      <c r="B10" t="s">
        <v>40</v>
      </c>
      <c r="C10" s="2">
        <v>753447622</v>
      </c>
      <c r="D10" s="3">
        <v>9780753447628</v>
      </c>
      <c r="E10" t="s">
        <v>25</v>
      </c>
      <c r="F10" s="1">
        <v>45483</v>
      </c>
      <c r="G10">
        <v>1566</v>
      </c>
      <c r="H10" s="4">
        <v>2098.44</v>
      </c>
      <c r="I10" t="s">
        <v>8</v>
      </c>
      <c r="J10" t="s">
        <v>9</v>
      </c>
      <c r="K10" s="4">
        <v>24187.581818181814</v>
      </c>
      <c r="L10">
        <v>0</v>
      </c>
      <c r="M10" t="s">
        <v>17</v>
      </c>
      <c r="N10">
        <v>955.26</v>
      </c>
      <c r="O10">
        <v>2414</v>
      </c>
    </row>
    <row r="11" spans="1:19" x14ac:dyDescent="0.2">
      <c r="A11">
        <v>54151</v>
      </c>
      <c r="B11" t="s">
        <v>41</v>
      </c>
      <c r="C11" s="2">
        <v>753447657</v>
      </c>
      <c r="D11" s="3">
        <v>9780753447659</v>
      </c>
      <c r="E11" t="s">
        <v>26</v>
      </c>
      <c r="F11" s="1">
        <v>45483</v>
      </c>
      <c r="G11">
        <v>1566</v>
      </c>
      <c r="H11" s="4">
        <v>2098.44</v>
      </c>
      <c r="I11" t="s">
        <v>8</v>
      </c>
      <c r="J11" t="s">
        <v>9</v>
      </c>
      <c r="K11" s="4">
        <v>24187.581818181814</v>
      </c>
      <c r="L11">
        <v>0</v>
      </c>
      <c r="M11" t="s">
        <v>17</v>
      </c>
      <c r="N11">
        <v>955.26</v>
      </c>
      <c r="O11">
        <v>2415</v>
      </c>
    </row>
    <row r="12" spans="1:19" x14ac:dyDescent="0.2">
      <c r="A12">
        <v>54151</v>
      </c>
      <c r="B12" t="s">
        <v>42</v>
      </c>
      <c r="C12" s="2">
        <v>753447673</v>
      </c>
      <c r="D12" s="3">
        <v>9780753447673</v>
      </c>
      <c r="E12" t="s">
        <v>27</v>
      </c>
      <c r="F12" s="1">
        <v>45483</v>
      </c>
      <c r="G12">
        <v>783</v>
      </c>
      <c r="H12" s="4">
        <v>1049.22</v>
      </c>
      <c r="I12" t="s">
        <v>8</v>
      </c>
      <c r="J12" t="s">
        <v>9</v>
      </c>
      <c r="K12" s="4">
        <v>12093.790909090907</v>
      </c>
      <c r="L12">
        <v>0</v>
      </c>
      <c r="M12" t="s">
        <v>17</v>
      </c>
      <c r="N12">
        <v>477.63</v>
      </c>
      <c r="O12">
        <v>2416</v>
      </c>
    </row>
    <row r="13" spans="1:19" x14ac:dyDescent="0.2">
      <c r="A13">
        <v>54151</v>
      </c>
      <c r="B13" t="s">
        <v>43</v>
      </c>
      <c r="C13" s="2" t="s">
        <v>31</v>
      </c>
      <c r="D13" s="3">
        <v>9780753447697</v>
      </c>
      <c r="E13" t="s">
        <v>28</v>
      </c>
      <c r="F13" s="1">
        <v>45483</v>
      </c>
      <c r="G13">
        <v>783</v>
      </c>
      <c r="H13" s="4">
        <v>1049.22</v>
      </c>
      <c r="I13" t="s">
        <v>8</v>
      </c>
      <c r="J13" t="s">
        <v>9</v>
      </c>
      <c r="K13" s="4">
        <v>12093.790909090907</v>
      </c>
      <c r="L13">
        <v>0</v>
      </c>
      <c r="M13" t="s">
        <v>17</v>
      </c>
      <c r="N13">
        <v>477.63</v>
      </c>
      <c r="O13">
        <v>2417</v>
      </c>
    </row>
    <row r="14" spans="1:19" x14ac:dyDescent="0.2">
      <c r="A14">
        <v>54151</v>
      </c>
      <c r="B14" t="s">
        <v>44</v>
      </c>
      <c r="C14" s="2">
        <v>753447703</v>
      </c>
      <c r="D14" s="3">
        <v>9780753447703</v>
      </c>
      <c r="E14" t="s">
        <v>29</v>
      </c>
      <c r="F14" s="1">
        <v>45483</v>
      </c>
      <c r="G14">
        <v>1566</v>
      </c>
      <c r="H14" s="4">
        <v>2098.44</v>
      </c>
      <c r="I14" t="s">
        <v>8</v>
      </c>
      <c r="J14" t="s">
        <v>9</v>
      </c>
      <c r="K14" s="4">
        <v>24187.581818181814</v>
      </c>
      <c r="L14">
        <v>0</v>
      </c>
      <c r="M14" t="s">
        <v>17</v>
      </c>
      <c r="N14">
        <v>955.26</v>
      </c>
      <c r="O14">
        <v>2418</v>
      </c>
    </row>
    <row r="15" spans="1:19" x14ac:dyDescent="0.2">
      <c r="A15">
        <v>54152</v>
      </c>
      <c r="B15" t="s">
        <v>45</v>
      </c>
      <c r="C15" s="2">
        <v>753447541</v>
      </c>
      <c r="D15" s="3">
        <v>9780753447543</v>
      </c>
      <c r="E15" t="s">
        <v>18</v>
      </c>
      <c r="F15" s="1">
        <v>45483</v>
      </c>
      <c r="G15">
        <v>852</v>
      </c>
      <c r="H15" s="4">
        <v>1141.68</v>
      </c>
      <c r="I15" t="s">
        <v>8</v>
      </c>
      <c r="J15" t="s">
        <v>9</v>
      </c>
      <c r="K15" s="4">
        <v>13159.527272727271</v>
      </c>
      <c r="L15">
        <v>0</v>
      </c>
      <c r="M15" t="s">
        <v>17</v>
      </c>
      <c r="N15">
        <v>519.72</v>
      </c>
      <c r="O15">
        <v>2419</v>
      </c>
    </row>
    <row r="16" spans="1:19" x14ac:dyDescent="0.2">
      <c r="A16">
        <v>54152</v>
      </c>
      <c r="B16" t="s">
        <v>32</v>
      </c>
      <c r="C16" s="2" t="s">
        <v>30</v>
      </c>
      <c r="D16" s="3">
        <v>9780753447550</v>
      </c>
      <c r="E16" t="s">
        <v>19</v>
      </c>
      <c r="F16" s="1">
        <v>45483</v>
      </c>
      <c r="G16">
        <v>852</v>
      </c>
      <c r="H16" s="4">
        <v>1141.68</v>
      </c>
      <c r="I16" t="s">
        <v>8</v>
      </c>
      <c r="J16" t="s">
        <v>9</v>
      </c>
      <c r="K16" s="4">
        <v>13159.527272727271</v>
      </c>
      <c r="L16">
        <v>0</v>
      </c>
      <c r="M16" t="s">
        <v>17</v>
      </c>
      <c r="N16">
        <v>519.72</v>
      </c>
      <c r="O16">
        <v>2420</v>
      </c>
    </row>
    <row r="17" spans="1:15" x14ac:dyDescent="0.2">
      <c r="A17">
        <v>54152</v>
      </c>
      <c r="B17" t="s">
        <v>32</v>
      </c>
      <c r="C17" s="2">
        <v>753447568</v>
      </c>
      <c r="D17" s="3">
        <v>9780753447567</v>
      </c>
      <c r="E17" t="s">
        <v>20</v>
      </c>
      <c r="F17" s="1">
        <v>45483</v>
      </c>
      <c r="G17">
        <v>426</v>
      </c>
      <c r="H17" s="4">
        <v>570.84</v>
      </c>
      <c r="I17" t="s">
        <v>8</v>
      </c>
      <c r="J17" t="s">
        <v>9</v>
      </c>
      <c r="K17" s="4">
        <v>6579.7636363636357</v>
      </c>
      <c r="L17">
        <v>0</v>
      </c>
      <c r="M17" t="s">
        <v>17</v>
      </c>
      <c r="N17">
        <v>259.86</v>
      </c>
      <c r="O17">
        <v>2421</v>
      </c>
    </row>
    <row r="18" spans="1:15" x14ac:dyDescent="0.2">
      <c r="A18">
        <v>54152</v>
      </c>
      <c r="B18" t="s">
        <v>32</v>
      </c>
      <c r="C18" s="2">
        <v>753447584</v>
      </c>
      <c r="D18" s="3">
        <v>9780753447581</v>
      </c>
      <c r="E18" t="s">
        <v>21</v>
      </c>
      <c r="F18" s="1">
        <v>45483</v>
      </c>
      <c r="G18">
        <v>426</v>
      </c>
      <c r="H18" s="4">
        <v>570.84</v>
      </c>
      <c r="I18" t="s">
        <v>8</v>
      </c>
      <c r="J18" t="s">
        <v>9</v>
      </c>
      <c r="K18" s="4">
        <v>6579.7636363636357</v>
      </c>
      <c r="L18">
        <v>0</v>
      </c>
      <c r="M18" t="s">
        <v>17</v>
      </c>
      <c r="N18">
        <v>259.86</v>
      </c>
      <c r="O18">
        <v>2422</v>
      </c>
    </row>
    <row r="19" spans="1:15" x14ac:dyDescent="0.2">
      <c r="A19">
        <v>54152</v>
      </c>
      <c r="B19" t="s">
        <v>32</v>
      </c>
      <c r="C19" s="2">
        <v>753447592</v>
      </c>
      <c r="D19" s="3">
        <v>9780753447598</v>
      </c>
      <c r="E19" t="s">
        <v>22</v>
      </c>
      <c r="F19" s="1">
        <v>45483</v>
      </c>
      <c r="G19">
        <v>852</v>
      </c>
      <c r="H19" s="4">
        <v>1141.68</v>
      </c>
      <c r="I19" t="s">
        <v>8</v>
      </c>
      <c r="J19" t="s">
        <v>9</v>
      </c>
      <c r="K19" s="4">
        <v>13159.527272727271</v>
      </c>
      <c r="L19">
        <v>0</v>
      </c>
      <c r="M19" t="s">
        <v>17</v>
      </c>
      <c r="N19">
        <v>519.72</v>
      </c>
      <c r="O19">
        <v>2423</v>
      </c>
    </row>
    <row r="20" spans="1:15" x14ac:dyDescent="0.2">
      <c r="A20">
        <v>54152</v>
      </c>
      <c r="B20" t="s">
        <v>32</v>
      </c>
      <c r="C20" s="2">
        <v>753447606</v>
      </c>
      <c r="D20" s="3">
        <v>9780753447604</v>
      </c>
      <c r="E20" t="s">
        <v>23</v>
      </c>
      <c r="F20" s="1">
        <v>45483</v>
      </c>
      <c r="G20">
        <v>426</v>
      </c>
      <c r="H20" s="4">
        <v>570.84</v>
      </c>
      <c r="I20" t="s">
        <v>8</v>
      </c>
      <c r="J20" t="s">
        <v>9</v>
      </c>
      <c r="K20" s="4">
        <v>6579.7636363636357</v>
      </c>
      <c r="L20">
        <v>0</v>
      </c>
      <c r="M20" t="s">
        <v>17</v>
      </c>
      <c r="N20">
        <v>259.86</v>
      </c>
      <c r="O20">
        <v>2424</v>
      </c>
    </row>
    <row r="21" spans="1:15" x14ac:dyDescent="0.2">
      <c r="A21">
        <v>54152</v>
      </c>
      <c r="B21" t="s">
        <v>32</v>
      </c>
      <c r="C21" s="2">
        <v>753447614</v>
      </c>
      <c r="D21" s="3">
        <v>9780753447611</v>
      </c>
      <c r="E21" t="s">
        <v>24</v>
      </c>
      <c r="F21" s="1">
        <v>45483</v>
      </c>
      <c r="G21">
        <v>426</v>
      </c>
      <c r="H21" s="4">
        <v>570.84</v>
      </c>
      <c r="I21" t="s">
        <v>8</v>
      </c>
      <c r="J21" t="s">
        <v>9</v>
      </c>
      <c r="K21" s="4">
        <v>6579.7636363636357</v>
      </c>
      <c r="L21">
        <v>0</v>
      </c>
      <c r="M21" t="s">
        <v>17</v>
      </c>
      <c r="N21">
        <v>259.86</v>
      </c>
      <c r="O21">
        <v>2425</v>
      </c>
    </row>
    <row r="22" spans="1:15" x14ac:dyDescent="0.2">
      <c r="A22">
        <v>54152</v>
      </c>
      <c r="B22" t="s">
        <v>32</v>
      </c>
      <c r="C22" s="2">
        <v>753447622</v>
      </c>
      <c r="D22" s="3">
        <v>9780753447628</v>
      </c>
      <c r="E22" t="s">
        <v>25</v>
      </c>
      <c r="F22" s="1">
        <v>45483</v>
      </c>
      <c r="G22">
        <v>852</v>
      </c>
      <c r="H22" s="4">
        <v>1141.68</v>
      </c>
      <c r="I22" t="s">
        <v>8</v>
      </c>
      <c r="J22" t="s">
        <v>9</v>
      </c>
      <c r="K22" s="4">
        <v>13159.527272727271</v>
      </c>
      <c r="L22">
        <v>0</v>
      </c>
      <c r="M22" t="s">
        <v>17</v>
      </c>
      <c r="N22">
        <v>519.72</v>
      </c>
      <c r="O22">
        <v>2426</v>
      </c>
    </row>
    <row r="23" spans="1:15" x14ac:dyDescent="0.2">
      <c r="A23">
        <v>54152</v>
      </c>
      <c r="B23" t="s">
        <v>32</v>
      </c>
      <c r="C23" s="2">
        <v>753447657</v>
      </c>
      <c r="D23" s="3">
        <v>9780753447659</v>
      </c>
      <c r="E23" t="s">
        <v>26</v>
      </c>
      <c r="F23" s="1">
        <v>45483</v>
      </c>
      <c r="G23">
        <v>852</v>
      </c>
      <c r="H23" s="4">
        <v>1141.68</v>
      </c>
      <c r="I23" t="s">
        <v>8</v>
      </c>
      <c r="J23" t="s">
        <v>9</v>
      </c>
      <c r="K23" s="4">
        <v>13159.527272727271</v>
      </c>
      <c r="L23">
        <v>0</v>
      </c>
      <c r="M23" t="s">
        <v>17</v>
      </c>
      <c r="N23">
        <v>519.72</v>
      </c>
      <c r="O23">
        <v>2427</v>
      </c>
    </row>
    <row r="24" spans="1:15" x14ac:dyDescent="0.2">
      <c r="A24">
        <v>54152</v>
      </c>
      <c r="B24" t="s">
        <v>32</v>
      </c>
      <c r="C24" s="2">
        <v>753447673</v>
      </c>
      <c r="D24" s="3">
        <v>9780753447673</v>
      </c>
      <c r="E24" t="s">
        <v>27</v>
      </c>
      <c r="F24" s="1">
        <v>45483</v>
      </c>
      <c r="G24">
        <v>426</v>
      </c>
      <c r="H24" s="4">
        <v>570.84</v>
      </c>
      <c r="I24" t="s">
        <v>8</v>
      </c>
      <c r="J24" t="s">
        <v>9</v>
      </c>
      <c r="K24" s="4">
        <v>6579.7636363636357</v>
      </c>
      <c r="L24">
        <v>0</v>
      </c>
      <c r="M24" t="s">
        <v>17</v>
      </c>
      <c r="N24">
        <v>259.86</v>
      </c>
      <c r="O24">
        <v>2428</v>
      </c>
    </row>
    <row r="25" spans="1:15" x14ac:dyDescent="0.2">
      <c r="A25">
        <v>54152</v>
      </c>
      <c r="B25" t="s">
        <v>32</v>
      </c>
      <c r="C25" s="2" t="s">
        <v>31</v>
      </c>
      <c r="D25" s="3">
        <v>9780753447697</v>
      </c>
      <c r="E25" t="s">
        <v>28</v>
      </c>
      <c r="F25" s="1">
        <v>45483</v>
      </c>
      <c r="G25">
        <v>426</v>
      </c>
      <c r="H25" s="4">
        <v>570.84</v>
      </c>
      <c r="I25" t="s">
        <v>8</v>
      </c>
      <c r="J25" t="s">
        <v>9</v>
      </c>
      <c r="K25" s="4">
        <v>6579.7636363636357</v>
      </c>
      <c r="L25">
        <v>0</v>
      </c>
      <c r="M25" t="s">
        <v>17</v>
      </c>
      <c r="N25">
        <v>259.86</v>
      </c>
      <c r="O25">
        <v>2429</v>
      </c>
    </row>
    <row r="26" spans="1:15" x14ac:dyDescent="0.2">
      <c r="A26">
        <v>54152</v>
      </c>
      <c r="B26" t="s">
        <v>32</v>
      </c>
      <c r="C26" s="2">
        <v>753447703</v>
      </c>
      <c r="D26" s="3">
        <v>9780753447703</v>
      </c>
      <c r="E26" t="s">
        <v>29</v>
      </c>
      <c r="F26" s="1">
        <v>45483</v>
      </c>
      <c r="G26">
        <v>852</v>
      </c>
      <c r="H26" s="4">
        <v>1141.68</v>
      </c>
      <c r="I26" t="s">
        <v>8</v>
      </c>
      <c r="J26" t="s">
        <v>9</v>
      </c>
      <c r="K26" s="4">
        <v>13159.527272727271</v>
      </c>
      <c r="L26">
        <v>0</v>
      </c>
      <c r="M26" t="s">
        <v>17</v>
      </c>
      <c r="N26">
        <v>519.72</v>
      </c>
      <c r="O26">
        <v>2430</v>
      </c>
    </row>
    <row r="27" spans="1:15" x14ac:dyDescent="0.2">
      <c r="A27">
        <v>54154</v>
      </c>
      <c r="B27" t="s">
        <v>32</v>
      </c>
      <c r="C27" s="2">
        <v>753447541</v>
      </c>
      <c r="D27" s="3">
        <v>9780753447543</v>
      </c>
      <c r="E27" t="s">
        <v>18</v>
      </c>
      <c r="F27" s="1">
        <v>45483</v>
      </c>
      <c r="G27">
        <v>1068</v>
      </c>
      <c r="H27" s="4">
        <v>1431.1200000000001</v>
      </c>
      <c r="I27" t="s">
        <v>8</v>
      </c>
      <c r="J27" t="s">
        <v>9</v>
      </c>
      <c r="K27" s="4">
        <v>16495.745454545453</v>
      </c>
      <c r="L27">
        <v>0</v>
      </c>
      <c r="M27" t="s">
        <v>17</v>
      </c>
      <c r="N27">
        <v>651.48</v>
      </c>
      <c r="O27">
        <v>2431</v>
      </c>
    </row>
    <row r="28" spans="1:15" x14ac:dyDescent="0.2">
      <c r="A28">
        <v>54154</v>
      </c>
      <c r="B28" t="s">
        <v>32</v>
      </c>
      <c r="C28" s="2" t="s">
        <v>30</v>
      </c>
      <c r="D28" s="3">
        <v>9780753447550</v>
      </c>
      <c r="E28" t="s">
        <v>19</v>
      </c>
      <c r="F28" s="1">
        <v>45483</v>
      </c>
      <c r="G28">
        <v>1068</v>
      </c>
      <c r="H28" s="4">
        <v>1431.1200000000001</v>
      </c>
      <c r="I28" t="s">
        <v>8</v>
      </c>
      <c r="J28" t="s">
        <v>9</v>
      </c>
      <c r="K28" s="4">
        <v>16495.745454545453</v>
      </c>
      <c r="L28">
        <v>0</v>
      </c>
      <c r="M28" t="s">
        <v>17</v>
      </c>
      <c r="N28">
        <v>651.48</v>
      </c>
      <c r="O28">
        <v>2432</v>
      </c>
    </row>
    <row r="29" spans="1:15" x14ac:dyDescent="0.2">
      <c r="A29">
        <v>54154</v>
      </c>
      <c r="B29" t="s">
        <v>32</v>
      </c>
      <c r="C29" s="2">
        <v>753447568</v>
      </c>
      <c r="D29" s="3">
        <v>9780753447567</v>
      </c>
      <c r="E29" t="s">
        <v>20</v>
      </c>
      <c r="F29" s="1">
        <v>45483</v>
      </c>
      <c r="G29">
        <v>534</v>
      </c>
      <c r="H29" s="4">
        <v>715.56000000000006</v>
      </c>
      <c r="I29" t="s">
        <v>8</v>
      </c>
      <c r="J29" t="s">
        <v>9</v>
      </c>
      <c r="K29" s="4">
        <v>8247.8727272727265</v>
      </c>
      <c r="L29">
        <v>0</v>
      </c>
      <c r="M29" t="s">
        <v>17</v>
      </c>
      <c r="N29">
        <v>325.74</v>
      </c>
      <c r="O29">
        <v>2433</v>
      </c>
    </row>
    <row r="30" spans="1:15" x14ac:dyDescent="0.2">
      <c r="A30">
        <v>54154</v>
      </c>
      <c r="B30" t="s">
        <v>32</v>
      </c>
      <c r="C30" s="2">
        <v>753447584</v>
      </c>
      <c r="D30" s="3">
        <v>9780753447581</v>
      </c>
      <c r="E30" t="s">
        <v>21</v>
      </c>
      <c r="F30" s="1">
        <v>45483</v>
      </c>
      <c r="G30">
        <v>534</v>
      </c>
      <c r="H30" s="4">
        <v>715.56000000000006</v>
      </c>
      <c r="I30" t="s">
        <v>8</v>
      </c>
      <c r="J30" t="s">
        <v>9</v>
      </c>
      <c r="K30" s="4">
        <v>8247.8727272727265</v>
      </c>
      <c r="L30">
        <v>0</v>
      </c>
      <c r="M30" t="s">
        <v>17</v>
      </c>
      <c r="N30">
        <v>325.74</v>
      </c>
      <c r="O30">
        <v>2434</v>
      </c>
    </row>
    <row r="31" spans="1:15" x14ac:dyDescent="0.2">
      <c r="A31">
        <v>54154</v>
      </c>
      <c r="B31" t="s">
        <v>32</v>
      </c>
      <c r="C31" s="2">
        <v>753447592</v>
      </c>
      <c r="D31" s="3">
        <v>9780753447598</v>
      </c>
      <c r="E31" t="s">
        <v>22</v>
      </c>
      <c r="F31" s="1">
        <v>45483</v>
      </c>
      <c r="G31">
        <v>1068</v>
      </c>
      <c r="H31" s="4">
        <v>1431.1200000000001</v>
      </c>
      <c r="I31" t="s">
        <v>8</v>
      </c>
      <c r="J31" t="s">
        <v>9</v>
      </c>
      <c r="K31" s="4">
        <v>16495.745454545453</v>
      </c>
      <c r="L31">
        <v>0</v>
      </c>
      <c r="M31" t="s">
        <v>17</v>
      </c>
      <c r="N31">
        <v>651.48</v>
      </c>
      <c r="O31">
        <v>2435</v>
      </c>
    </row>
    <row r="32" spans="1:15" x14ac:dyDescent="0.2">
      <c r="A32">
        <v>54154</v>
      </c>
      <c r="B32" t="s">
        <v>32</v>
      </c>
      <c r="C32" s="2">
        <v>753447606</v>
      </c>
      <c r="D32" s="3">
        <v>9780753447604</v>
      </c>
      <c r="E32" t="s">
        <v>23</v>
      </c>
      <c r="F32" s="1">
        <v>45483</v>
      </c>
      <c r="G32">
        <v>534</v>
      </c>
      <c r="H32" s="4">
        <v>715.56000000000006</v>
      </c>
      <c r="I32" t="s">
        <v>8</v>
      </c>
      <c r="J32" t="s">
        <v>9</v>
      </c>
      <c r="K32" s="4">
        <v>8247.8727272727265</v>
      </c>
      <c r="L32">
        <v>0</v>
      </c>
      <c r="M32" t="s">
        <v>17</v>
      </c>
      <c r="N32">
        <v>325.74</v>
      </c>
      <c r="O32">
        <v>2436</v>
      </c>
    </row>
    <row r="33" spans="1:15" x14ac:dyDescent="0.2">
      <c r="A33">
        <v>54154</v>
      </c>
      <c r="B33" t="s">
        <v>32</v>
      </c>
      <c r="C33" s="2">
        <v>753447614</v>
      </c>
      <c r="D33" s="3">
        <v>9780753447611</v>
      </c>
      <c r="E33" t="s">
        <v>24</v>
      </c>
      <c r="F33" s="1">
        <v>45483</v>
      </c>
      <c r="G33">
        <v>534</v>
      </c>
      <c r="H33" s="4">
        <v>715.56000000000006</v>
      </c>
      <c r="I33" t="s">
        <v>8</v>
      </c>
      <c r="J33" t="s">
        <v>9</v>
      </c>
      <c r="K33" s="4">
        <v>8247.8727272727265</v>
      </c>
      <c r="L33">
        <v>0</v>
      </c>
      <c r="M33" t="s">
        <v>17</v>
      </c>
      <c r="N33">
        <v>325.74</v>
      </c>
      <c r="O33">
        <v>2437</v>
      </c>
    </row>
    <row r="34" spans="1:15" x14ac:dyDescent="0.2">
      <c r="A34">
        <v>54154</v>
      </c>
      <c r="B34" t="s">
        <v>32</v>
      </c>
      <c r="C34" s="2">
        <v>753447622</v>
      </c>
      <c r="D34" s="3">
        <v>9780753447628</v>
      </c>
      <c r="E34" t="s">
        <v>25</v>
      </c>
      <c r="F34" s="1">
        <v>45483</v>
      </c>
      <c r="G34">
        <v>1068</v>
      </c>
      <c r="H34" s="4">
        <v>1431.1200000000001</v>
      </c>
      <c r="I34" t="s">
        <v>8</v>
      </c>
      <c r="J34" t="s">
        <v>9</v>
      </c>
      <c r="K34" s="4">
        <v>16495.745454545453</v>
      </c>
      <c r="L34">
        <v>0</v>
      </c>
      <c r="M34" t="s">
        <v>17</v>
      </c>
      <c r="N34">
        <v>651.48</v>
      </c>
      <c r="O34">
        <v>2438</v>
      </c>
    </row>
    <row r="35" spans="1:15" x14ac:dyDescent="0.2">
      <c r="A35">
        <v>54154</v>
      </c>
      <c r="B35" t="s">
        <v>32</v>
      </c>
      <c r="C35" s="2">
        <v>753447657</v>
      </c>
      <c r="D35" s="3">
        <v>9780753447659</v>
      </c>
      <c r="E35" t="s">
        <v>26</v>
      </c>
      <c r="F35" s="1">
        <v>45483</v>
      </c>
      <c r="G35">
        <v>1068</v>
      </c>
      <c r="H35" s="4">
        <v>1431.1200000000001</v>
      </c>
      <c r="I35" t="s">
        <v>8</v>
      </c>
      <c r="J35" t="s">
        <v>9</v>
      </c>
      <c r="K35" s="4">
        <v>16495.745454545453</v>
      </c>
      <c r="L35">
        <v>0</v>
      </c>
      <c r="M35" t="s">
        <v>17</v>
      </c>
      <c r="N35">
        <v>651.48</v>
      </c>
      <c r="O35">
        <v>2439</v>
      </c>
    </row>
    <row r="36" spans="1:15" x14ac:dyDescent="0.2">
      <c r="A36">
        <v>54154</v>
      </c>
      <c r="B36" t="s">
        <v>32</v>
      </c>
      <c r="C36" s="2">
        <v>753447673</v>
      </c>
      <c r="D36" s="3">
        <v>9780753447673</v>
      </c>
      <c r="E36" t="s">
        <v>27</v>
      </c>
      <c r="F36" s="1">
        <v>45483</v>
      </c>
      <c r="G36">
        <v>534</v>
      </c>
      <c r="H36" s="4">
        <v>715.56000000000006</v>
      </c>
      <c r="I36" t="s">
        <v>8</v>
      </c>
      <c r="J36" t="s">
        <v>9</v>
      </c>
      <c r="K36" s="4">
        <v>8247.8727272727265</v>
      </c>
      <c r="L36">
        <v>0</v>
      </c>
      <c r="M36" t="s">
        <v>17</v>
      </c>
      <c r="N36">
        <v>325.74</v>
      </c>
      <c r="O36">
        <v>2440</v>
      </c>
    </row>
    <row r="37" spans="1:15" x14ac:dyDescent="0.2">
      <c r="A37">
        <v>54154</v>
      </c>
      <c r="B37" t="s">
        <v>32</v>
      </c>
      <c r="C37" s="2" t="s">
        <v>31</v>
      </c>
      <c r="D37" s="3">
        <v>9780753447697</v>
      </c>
      <c r="E37" t="s">
        <v>28</v>
      </c>
      <c r="F37" s="1">
        <v>45483</v>
      </c>
      <c r="G37">
        <v>534</v>
      </c>
      <c r="H37" s="4">
        <v>715.56000000000006</v>
      </c>
      <c r="I37" t="s">
        <v>8</v>
      </c>
      <c r="J37" t="s">
        <v>9</v>
      </c>
      <c r="K37" s="4">
        <v>8247.8727272727265</v>
      </c>
      <c r="L37">
        <v>0</v>
      </c>
      <c r="M37" t="s">
        <v>17</v>
      </c>
      <c r="N37">
        <v>325.74</v>
      </c>
      <c r="O37">
        <v>2441</v>
      </c>
    </row>
    <row r="38" spans="1:15" x14ac:dyDescent="0.2">
      <c r="A38">
        <v>54154</v>
      </c>
      <c r="B38" t="s">
        <v>32</v>
      </c>
      <c r="C38" s="2">
        <v>753447703</v>
      </c>
      <c r="D38" s="3">
        <v>9780753447703</v>
      </c>
      <c r="E38" t="s">
        <v>29</v>
      </c>
      <c r="F38" s="1">
        <v>45483</v>
      </c>
      <c r="G38">
        <v>1068</v>
      </c>
      <c r="H38" s="4">
        <v>1431.1200000000001</v>
      </c>
      <c r="I38" t="s">
        <v>8</v>
      </c>
      <c r="J38" t="s">
        <v>9</v>
      </c>
      <c r="K38" s="4">
        <v>16495.745454545453</v>
      </c>
      <c r="L38">
        <v>0</v>
      </c>
      <c r="M38" t="s">
        <v>17</v>
      </c>
      <c r="N38">
        <v>651.48</v>
      </c>
      <c r="O38">
        <v>2442</v>
      </c>
    </row>
    <row r="39" spans="1:15" x14ac:dyDescent="0.2">
      <c r="A39">
        <v>54155</v>
      </c>
      <c r="B39" t="s">
        <v>32</v>
      </c>
      <c r="C39" s="2">
        <v>753447541</v>
      </c>
      <c r="D39" s="3">
        <v>9780753447543</v>
      </c>
      <c r="E39" t="s">
        <v>18</v>
      </c>
      <c r="F39" s="1">
        <v>45483</v>
      </c>
      <c r="G39">
        <v>644</v>
      </c>
      <c r="H39" s="4">
        <v>862.96</v>
      </c>
      <c r="I39" t="s">
        <v>8</v>
      </c>
      <c r="J39" t="s">
        <v>9</v>
      </c>
      <c r="K39" s="4">
        <v>9946.8727272727265</v>
      </c>
      <c r="L39">
        <v>0</v>
      </c>
      <c r="M39" t="s">
        <v>17</v>
      </c>
      <c r="N39">
        <v>392.84</v>
      </c>
      <c r="O39">
        <v>2443</v>
      </c>
    </row>
    <row r="40" spans="1:15" x14ac:dyDescent="0.2">
      <c r="A40">
        <v>54155</v>
      </c>
      <c r="B40" t="s">
        <v>32</v>
      </c>
      <c r="C40" s="2" t="s">
        <v>30</v>
      </c>
      <c r="D40" s="3">
        <v>9780753447550</v>
      </c>
      <c r="E40" t="s">
        <v>19</v>
      </c>
      <c r="F40" s="1">
        <v>45483</v>
      </c>
      <c r="G40">
        <v>644</v>
      </c>
      <c r="H40" s="4">
        <v>862.96</v>
      </c>
      <c r="I40" t="s">
        <v>8</v>
      </c>
      <c r="J40" t="s">
        <v>9</v>
      </c>
      <c r="K40" s="4">
        <v>9946.8727272727265</v>
      </c>
      <c r="L40">
        <v>0</v>
      </c>
      <c r="M40" t="s">
        <v>17</v>
      </c>
      <c r="N40">
        <v>392.84</v>
      </c>
      <c r="O40">
        <v>2444</v>
      </c>
    </row>
    <row r="41" spans="1:15" x14ac:dyDescent="0.2">
      <c r="A41">
        <v>54155</v>
      </c>
      <c r="B41" t="s">
        <v>32</v>
      </c>
      <c r="C41" s="2">
        <v>753447568</v>
      </c>
      <c r="D41" s="3">
        <v>9780753447567</v>
      </c>
      <c r="E41" t="s">
        <v>20</v>
      </c>
      <c r="F41" s="1">
        <v>45483</v>
      </c>
      <c r="G41">
        <v>322</v>
      </c>
      <c r="H41" s="4">
        <v>431.48</v>
      </c>
      <c r="I41" t="s">
        <v>8</v>
      </c>
      <c r="J41" t="s">
        <v>9</v>
      </c>
      <c r="K41" s="4">
        <v>4973.4363636363632</v>
      </c>
      <c r="L41">
        <v>0</v>
      </c>
      <c r="M41" t="s">
        <v>17</v>
      </c>
      <c r="N41">
        <v>196.42</v>
      </c>
      <c r="O41">
        <v>2445</v>
      </c>
    </row>
    <row r="42" spans="1:15" x14ac:dyDescent="0.2">
      <c r="A42">
        <v>54155</v>
      </c>
      <c r="B42" t="s">
        <v>32</v>
      </c>
      <c r="C42" s="2">
        <v>753447584</v>
      </c>
      <c r="D42" s="3">
        <v>9780753447581</v>
      </c>
      <c r="E42" t="s">
        <v>21</v>
      </c>
      <c r="F42" s="1">
        <v>45483</v>
      </c>
      <c r="G42">
        <v>322</v>
      </c>
      <c r="H42" s="4">
        <v>431.48</v>
      </c>
      <c r="I42" t="s">
        <v>8</v>
      </c>
      <c r="J42" t="s">
        <v>9</v>
      </c>
      <c r="K42" s="4">
        <v>4973.4363636363632</v>
      </c>
      <c r="L42">
        <v>0</v>
      </c>
      <c r="M42" t="s">
        <v>17</v>
      </c>
      <c r="N42">
        <v>196.42</v>
      </c>
      <c r="O42">
        <v>2446</v>
      </c>
    </row>
    <row r="43" spans="1:15" x14ac:dyDescent="0.2">
      <c r="A43">
        <v>54155</v>
      </c>
      <c r="B43" t="s">
        <v>32</v>
      </c>
      <c r="C43" s="2">
        <v>753447592</v>
      </c>
      <c r="D43" s="3">
        <v>9780753447598</v>
      </c>
      <c r="E43" t="s">
        <v>22</v>
      </c>
      <c r="F43" s="1">
        <v>45483</v>
      </c>
      <c r="G43">
        <v>644</v>
      </c>
      <c r="H43" s="4">
        <v>862.96</v>
      </c>
      <c r="I43" t="s">
        <v>8</v>
      </c>
      <c r="J43" t="s">
        <v>9</v>
      </c>
      <c r="K43" s="4">
        <v>9946.8727272727265</v>
      </c>
      <c r="L43">
        <v>0</v>
      </c>
      <c r="M43" t="s">
        <v>17</v>
      </c>
      <c r="N43">
        <v>392.84</v>
      </c>
      <c r="O43">
        <v>2447</v>
      </c>
    </row>
    <row r="44" spans="1:15" x14ac:dyDescent="0.2">
      <c r="A44">
        <v>54155</v>
      </c>
      <c r="B44" t="s">
        <v>32</v>
      </c>
      <c r="C44" s="2">
        <v>753447606</v>
      </c>
      <c r="D44" s="3">
        <v>9780753447604</v>
      </c>
      <c r="E44" t="s">
        <v>23</v>
      </c>
      <c r="F44" s="1">
        <v>45483</v>
      </c>
      <c r="G44">
        <v>322</v>
      </c>
      <c r="H44" s="4">
        <v>431.48</v>
      </c>
      <c r="I44" t="s">
        <v>8</v>
      </c>
      <c r="J44" t="s">
        <v>9</v>
      </c>
      <c r="K44" s="4">
        <v>4973.4363636363632</v>
      </c>
      <c r="L44">
        <v>0</v>
      </c>
      <c r="M44" t="s">
        <v>17</v>
      </c>
      <c r="N44">
        <v>196.42</v>
      </c>
      <c r="O44">
        <v>2448</v>
      </c>
    </row>
    <row r="45" spans="1:15" x14ac:dyDescent="0.2">
      <c r="A45">
        <v>54155</v>
      </c>
      <c r="B45" t="s">
        <v>32</v>
      </c>
      <c r="C45" s="2">
        <v>753447614</v>
      </c>
      <c r="D45" s="3">
        <v>9780753447611</v>
      </c>
      <c r="E45" t="s">
        <v>24</v>
      </c>
      <c r="F45" s="1">
        <v>45483</v>
      </c>
      <c r="G45">
        <v>322</v>
      </c>
      <c r="H45" s="4">
        <v>431.48</v>
      </c>
      <c r="I45" t="s">
        <v>8</v>
      </c>
      <c r="J45" t="s">
        <v>9</v>
      </c>
      <c r="K45" s="4">
        <v>4973.4363636363632</v>
      </c>
      <c r="L45">
        <v>0</v>
      </c>
      <c r="M45" t="s">
        <v>17</v>
      </c>
      <c r="N45">
        <v>196.42</v>
      </c>
      <c r="O45">
        <v>2449</v>
      </c>
    </row>
    <row r="46" spans="1:15" x14ac:dyDescent="0.2">
      <c r="A46">
        <v>54155</v>
      </c>
      <c r="B46" t="s">
        <v>32</v>
      </c>
      <c r="C46" s="2">
        <v>753447622</v>
      </c>
      <c r="D46" s="3">
        <v>9780753447628</v>
      </c>
      <c r="E46" t="s">
        <v>25</v>
      </c>
      <c r="F46" s="1">
        <v>45483</v>
      </c>
      <c r="G46">
        <v>644</v>
      </c>
      <c r="H46" s="4">
        <v>862.96</v>
      </c>
      <c r="I46" t="s">
        <v>8</v>
      </c>
      <c r="J46" t="s">
        <v>9</v>
      </c>
      <c r="K46" s="4">
        <v>9946.8727272727265</v>
      </c>
      <c r="L46">
        <v>0</v>
      </c>
      <c r="M46" t="s">
        <v>17</v>
      </c>
      <c r="N46">
        <v>392.84</v>
      </c>
      <c r="O46">
        <v>2450</v>
      </c>
    </row>
    <row r="47" spans="1:15" x14ac:dyDescent="0.2">
      <c r="A47">
        <v>54155</v>
      </c>
      <c r="B47" t="s">
        <v>32</v>
      </c>
      <c r="C47" s="2">
        <v>753447657</v>
      </c>
      <c r="D47" s="3">
        <v>9780753447659</v>
      </c>
      <c r="E47" t="s">
        <v>26</v>
      </c>
      <c r="F47" s="1">
        <v>45483</v>
      </c>
      <c r="G47">
        <v>644</v>
      </c>
      <c r="H47" s="4">
        <v>862.96</v>
      </c>
      <c r="I47" t="s">
        <v>8</v>
      </c>
      <c r="J47" t="s">
        <v>9</v>
      </c>
      <c r="K47" s="4">
        <v>9946.8727272727265</v>
      </c>
      <c r="L47">
        <v>0</v>
      </c>
      <c r="M47" t="s">
        <v>17</v>
      </c>
      <c r="N47">
        <v>392.84</v>
      </c>
      <c r="O47">
        <v>2451</v>
      </c>
    </row>
    <row r="48" spans="1:15" x14ac:dyDescent="0.2">
      <c r="A48">
        <v>54155</v>
      </c>
      <c r="B48" t="s">
        <v>32</v>
      </c>
      <c r="C48" s="2">
        <v>753447673</v>
      </c>
      <c r="D48" s="3">
        <v>9780753447673</v>
      </c>
      <c r="E48" t="s">
        <v>27</v>
      </c>
      <c r="F48" s="1">
        <v>45483</v>
      </c>
      <c r="G48">
        <v>322</v>
      </c>
      <c r="H48" s="4">
        <v>431.48</v>
      </c>
      <c r="I48" t="s">
        <v>8</v>
      </c>
      <c r="J48" t="s">
        <v>9</v>
      </c>
      <c r="K48" s="4">
        <v>4973.4363636363632</v>
      </c>
      <c r="L48">
        <v>0</v>
      </c>
      <c r="M48" t="s">
        <v>17</v>
      </c>
      <c r="N48">
        <v>196.42</v>
      </c>
      <c r="O48">
        <v>2452</v>
      </c>
    </row>
    <row r="49" spans="1:15" x14ac:dyDescent="0.2">
      <c r="A49">
        <v>54155</v>
      </c>
      <c r="B49" t="s">
        <v>32</v>
      </c>
      <c r="C49" s="2" t="s">
        <v>31</v>
      </c>
      <c r="D49" s="3">
        <v>9780753447697</v>
      </c>
      <c r="E49" t="s">
        <v>28</v>
      </c>
      <c r="F49" s="1">
        <v>45483</v>
      </c>
      <c r="G49">
        <v>322</v>
      </c>
      <c r="H49" s="4">
        <v>431.48</v>
      </c>
      <c r="I49" t="s">
        <v>8</v>
      </c>
      <c r="J49" t="s">
        <v>9</v>
      </c>
      <c r="K49" s="4">
        <v>4973.4363636363632</v>
      </c>
      <c r="L49">
        <v>0</v>
      </c>
      <c r="M49" t="s">
        <v>17</v>
      </c>
      <c r="N49">
        <v>196.42</v>
      </c>
      <c r="O49">
        <v>2453</v>
      </c>
    </row>
    <row r="50" spans="1:15" x14ac:dyDescent="0.2">
      <c r="A50">
        <v>54155</v>
      </c>
      <c r="B50" t="s">
        <v>32</v>
      </c>
      <c r="C50" s="2">
        <v>753447703</v>
      </c>
      <c r="D50" s="3">
        <v>9780753447703</v>
      </c>
      <c r="E50" t="s">
        <v>29</v>
      </c>
      <c r="F50" s="1">
        <v>45483</v>
      </c>
      <c r="G50">
        <v>644</v>
      </c>
      <c r="H50" s="4">
        <v>862.96</v>
      </c>
      <c r="I50" t="s">
        <v>8</v>
      </c>
      <c r="J50" t="s">
        <v>9</v>
      </c>
      <c r="K50" s="4">
        <v>9946.8727272727265</v>
      </c>
      <c r="L50">
        <v>0</v>
      </c>
      <c r="M50" t="s">
        <v>17</v>
      </c>
      <c r="N50">
        <v>392.84</v>
      </c>
      <c r="O50">
        <v>2454</v>
      </c>
    </row>
    <row r="51" spans="1:15" x14ac:dyDescent="0.2">
      <c r="A51">
        <v>55295</v>
      </c>
      <c r="B51" t="s">
        <v>32</v>
      </c>
      <c r="C51" s="2">
        <v>753447541</v>
      </c>
      <c r="D51" s="3">
        <v>9780753447543</v>
      </c>
      <c r="E51" t="s">
        <v>18</v>
      </c>
      <c r="F51" s="1">
        <v>45483</v>
      </c>
      <c r="G51">
        <v>368</v>
      </c>
      <c r="H51" s="4">
        <v>493.12</v>
      </c>
      <c r="I51" t="s">
        <v>8</v>
      </c>
      <c r="J51" t="s">
        <v>9</v>
      </c>
      <c r="K51" s="4">
        <v>5683.9272727272719</v>
      </c>
      <c r="L51">
        <v>0</v>
      </c>
      <c r="M51" t="s">
        <v>17</v>
      </c>
      <c r="N51">
        <v>224.48</v>
      </c>
      <c r="O51">
        <v>2455</v>
      </c>
    </row>
    <row r="52" spans="1:15" x14ac:dyDescent="0.2">
      <c r="A52">
        <v>55295</v>
      </c>
      <c r="B52" t="s">
        <v>32</v>
      </c>
      <c r="C52" s="2" t="s">
        <v>30</v>
      </c>
      <c r="D52" s="3">
        <v>9780753447550</v>
      </c>
      <c r="E52" t="s">
        <v>19</v>
      </c>
      <c r="F52" s="1">
        <v>45483</v>
      </c>
      <c r="G52">
        <v>368</v>
      </c>
      <c r="H52" s="4">
        <v>493.12</v>
      </c>
      <c r="I52" t="s">
        <v>8</v>
      </c>
      <c r="J52" t="s">
        <v>9</v>
      </c>
      <c r="K52" s="4">
        <v>5683.9272727272719</v>
      </c>
      <c r="L52">
        <v>0</v>
      </c>
      <c r="M52" t="s">
        <v>17</v>
      </c>
      <c r="N52">
        <v>224.48</v>
      </c>
      <c r="O52">
        <v>2456</v>
      </c>
    </row>
    <row r="53" spans="1:15" x14ac:dyDescent="0.2">
      <c r="A53">
        <v>55295</v>
      </c>
      <c r="B53" t="s">
        <v>32</v>
      </c>
      <c r="C53" s="2">
        <v>753447568</v>
      </c>
      <c r="D53" s="3">
        <v>9780753447567</v>
      </c>
      <c r="E53" t="s">
        <v>20</v>
      </c>
      <c r="F53" s="1">
        <v>45483</v>
      </c>
      <c r="G53">
        <v>184</v>
      </c>
      <c r="H53" s="4">
        <v>246.56</v>
      </c>
      <c r="I53" t="s">
        <v>8</v>
      </c>
      <c r="J53" t="s">
        <v>9</v>
      </c>
      <c r="K53" s="4">
        <v>2841.9636363636359</v>
      </c>
      <c r="L53">
        <v>0</v>
      </c>
      <c r="M53" t="s">
        <v>17</v>
      </c>
      <c r="N53">
        <v>112.24</v>
      </c>
      <c r="O53">
        <v>2457</v>
      </c>
    </row>
    <row r="54" spans="1:15" x14ac:dyDescent="0.2">
      <c r="A54">
        <v>55295</v>
      </c>
      <c r="B54" t="s">
        <v>32</v>
      </c>
      <c r="C54" s="2">
        <v>753447584</v>
      </c>
      <c r="D54" s="3">
        <v>9780753447581</v>
      </c>
      <c r="E54" t="s">
        <v>21</v>
      </c>
      <c r="F54" s="1">
        <v>45483</v>
      </c>
      <c r="G54">
        <v>184</v>
      </c>
      <c r="H54" s="4">
        <v>246.56</v>
      </c>
      <c r="I54" t="s">
        <v>8</v>
      </c>
      <c r="J54" t="s">
        <v>9</v>
      </c>
      <c r="K54" s="4">
        <v>2841.9636363636359</v>
      </c>
      <c r="L54">
        <v>0</v>
      </c>
      <c r="M54" t="s">
        <v>17</v>
      </c>
      <c r="N54">
        <v>112.24</v>
      </c>
      <c r="O54">
        <v>2458</v>
      </c>
    </row>
    <row r="55" spans="1:15" x14ac:dyDescent="0.2">
      <c r="A55">
        <v>55295</v>
      </c>
      <c r="B55" t="s">
        <v>32</v>
      </c>
      <c r="C55" s="2">
        <v>753447592</v>
      </c>
      <c r="D55" s="3">
        <v>9780753447598</v>
      </c>
      <c r="E55" t="s">
        <v>22</v>
      </c>
      <c r="F55" s="1">
        <v>45483</v>
      </c>
      <c r="G55">
        <v>368</v>
      </c>
      <c r="H55" s="4">
        <v>493.12</v>
      </c>
      <c r="I55" t="s">
        <v>8</v>
      </c>
      <c r="J55" t="s">
        <v>9</v>
      </c>
      <c r="K55" s="4">
        <v>5683.9272727272719</v>
      </c>
      <c r="L55">
        <v>0</v>
      </c>
      <c r="M55" t="s">
        <v>17</v>
      </c>
      <c r="N55">
        <v>224.48</v>
      </c>
      <c r="O55">
        <v>2459</v>
      </c>
    </row>
    <row r="56" spans="1:15" x14ac:dyDescent="0.2">
      <c r="A56">
        <v>55295</v>
      </c>
      <c r="B56" t="s">
        <v>32</v>
      </c>
      <c r="C56" s="2">
        <v>753447606</v>
      </c>
      <c r="D56" s="3">
        <v>9780753447604</v>
      </c>
      <c r="E56" t="s">
        <v>23</v>
      </c>
      <c r="F56" s="1">
        <v>45483</v>
      </c>
      <c r="G56">
        <v>184</v>
      </c>
      <c r="H56" s="4">
        <v>246.56</v>
      </c>
      <c r="I56" t="s">
        <v>8</v>
      </c>
      <c r="J56" t="s">
        <v>9</v>
      </c>
      <c r="K56" s="4">
        <v>2841.9636363636359</v>
      </c>
      <c r="L56">
        <v>0</v>
      </c>
      <c r="M56" t="s">
        <v>17</v>
      </c>
      <c r="N56">
        <v>112.24</v>
      </c>
      <c r="O56">
        <v>2460</v>
      </c>
    </row>
    <row r="57" spans="1:15" x14ac:dyDescent="0.2">
      <c r="A57">
        <v>55295</v>
      </c>
      <c r="B57" t="s">
        <v>32</v>
      </c>
      <c r="C57" s="2">
        <v>753447614</v>
      </c>
      <c r="D57" s="3">
        <v>9780753447611</v>
      </c>
      <c r="E57" t="s">
        <v>24</v>
      </c>
      <c r="F57" s="1">
        <v>45483</v>
      </c>
      <c r="G57">
        <v>184</v>
      </c>
      <c r="H57" s="4">
        <v>246.56</v>
      </c>
      <c r="I57" t="s">
        <v>8</v>
      </c>
      <c r="J57" t="s">
        <v>9</v>
      </c>
      <c r="K57" s="4">
        <v>2841.9636363636359</v>
      </c>
      <c r="L57">
        <v>0</v>
      </c>
      <c r="M57" t="s">
        <v>17</v>
      </c>
      <c r="N57">
        <v>112.24</v>
      </c>
      <c r="O57">
        <v>2461</v>
      </c>
    </row>
    <row r="58" spans="1:15" x14ac:dyDescent="0.2">
      <c r="A58">
        <v>55295</v>
      </c>
      <c r="B58" t="s">
        <v>32</v>
      </c>
      <c r="C58" s="2">
        <v>753447622</v>
      </c>
      <c r="D58" s="3">
        <v>9780753447628</v>
      </c>
      <c r="E58" t="s">
        <v>25</v>
      </c>
      <c r="F58" s="1">
        <v>45483</v>
      </c>
      <c r="G58">
        <v>368</v>
      </c>
      <c r="H58" s="4">
        <v>493.12</v>
      </c>
      <c r="I58" t="s">
        <v>8</v>
      </c>
      <c r="J58" t="s">
        <v>9</v>
      </c>
      <c r="K58" s="4">
        <v>5683.9272727272719</v>
      </c>
      <c r="L58">
        <v>0</v>
      </c>
      <c r="M58" t="s">
        <v>17</v>
      </c>
      <c r="N58">
        <v>224.48</v>
      </c>
      <c r="O58">
        <v>2462</v>
      </c>
    </row>
    <row r="59" spans="1:15" x14ac:dyDescent="0.2">
      <c r="A59">
        <v>55295</v>
      </c>
      <c r="B59" t="s">
        <v>32</v>
      </c>
      <c r="C59" s="2">
        <v>753447657</v>
      </c>
      <c r="D59" s="3">
        <v>9780753447659</v>
      </c>
      <c r="E59" t="s">
        <v>26</v>
      </c>
      <c r="F59" s="1">
        <v>45483</v>
      </c>
      <c r="G59">
        <v>368</v>
      </c>
      <c r="H59" s="4">
        <v>493.12</v>
      </c>
      <c r="I59" t="s">
        <v>8</v>
      </c>
      <c r="J59" t="s">
        <v>9</v>
      </c>
      <c r="K59" s="4">
        <v>5683.9272727272719</v>
      </c>
      <c r="L59">
        <v>0</v>
      </c>
      <c r="M59" t="s">
        <v>17</v>
      </c>
      <c r="N59">
        <v>224.48</v>
      </c>
      <c r="O59">
        <v>2463</v>
      </c>
    </row>
    <row r="60" spans="1:15" x14ac:dyDescent="0.2">
      <c r="A60">
        <v>55295</v>
      </c>
      <c r="B60" t="s">
        <v>32</v>
      </c>
      <c r="C60" s="2">
        <v>753447673</v>
      </c>
      <c r="D60" s="3">
        <v>9780753447673</v>
      </c>
      <c r="E60" t="s">
        <v>27</v>
      </c>
      <c r="F60" s="1">
        <v>45483</v>
      </c>
      <c r="G60">
        <v>184</v>
      </c>
      <c r="H60" s="4">
        <v>246.56</v>
      </c>
      <c r="I60" t="s">
        <v>8</v>
      </c>
      <c r="J60" t="s">
        <v>9</v>
      </c>
      <c r="K60" s="4">
        <v>2841.9636363636359</v>
      </c>
      <c r="L60">
        <v>0</v>
      </c>
      <c r="M60" t="s">
        <v>17</v>
      </c>
      <c r="N60">
        <v>112.24</v>
      </c>
      <c r="O60">
        <v>2464</v>
      </c>
    </row>
    <row r="61" spans="1:15" x14ac:dyDescent="0.2">
      <c r="A61">
        <v>55295</v>
      </c>
      <c r="B61" t="s">
        <v>32</v>
      </c>
      <c r="C61" s="2" t="s">
        <v>31</v>
      </c>
      <c r="D61" s="3">
        <v>9780753447697</v>
      </c>
      <c r="E61" t="s">
        <v>28</v>
      </c>
      <c r="F61" s="1">
        <v>45483</v>
      </c>
      <c r="G61">
        <v>184</v>
      </c>
      <c r="H61" s="4">
        <v>246.56</v>
      </c>
      <c r="I61" t="s">
        <v>8</v>
      </c>
      <c r="J61" t="s">
        <v>9</v>
      </c>
      <c r="K61" s="4">
        <v>2841.9636363636359</v>
      </c>
      <c r="L61">
        <v>0</v>
      </c>
      <c r="M61" t="s">
        <v>17</v>
      </c>
      <c r="N61">
        <v>112.24</v>
      </c>
      <c r="O61">
        <v>2465</v>
      </c>
    </row>
    <row r="62" spans="1:15" x14ac:dyDescent="0.2">
      <c r="A62">
        <v>55295</v>
      </c>
      <c r="B62" t="s">
        <v>32</v>
      </c>
      <c r="C62" s="2">
        <v>753447703</v>
      </c>
      <c r="D62" s="3">
        <v>9780753447703</v>
      </c>
      <c r="E62" t="s">
        <v>29</v>
      </c>
      <c r="F62" s="1">
        <v>45483</v>
      </c>
      <c r="G62">
        <v>368</v>
      </c>
      <c r="H62" s="4">
        <v>493.12</v>
      </c>
      <c r="I62" t="s">
        <v>8</v>
      </c>
      <c r="J62" t="s">
        <v>9</v>
      </c>
      <c r="K62" s="4">
        <v>5683.9272727272719</v>
      </c>
      <c r="L62">
        <v>0</v>
      </c>
      <c r="M62" t="s">
        <v>17</v>
      </c>
      <c r="N62">
        <v>224.48</v>
      </c>
      <c r="O62">
        <v>2466</v>
      </c>
    </row>
    <row r="63" spans="1:15" x14ac:dyDescent="0.2">
      <c r="A63">
        <v>55296</v>
      </c>
      <c r="B63" t="s">
        <v>32</v>
      </c>
      <c r="C63" s="2">
        <v>753447541</v>
      </c>
      <c r="D63" s="3">
        <v>9780753447543</v>
      </c>
      <c r="E63" t="s">
        <v>18</v>
      </c>
      <c r="F63" s="1">
        <v>45483</v>
      </c>
      <c r="G63">
        <v>394</v>
      </c>
      <c r="H63" s="4">
        <v>527.96</v>
      </c>
      <c r="I63" t="s">
        <v>8</v>
      </c>
      <c r="J63" t="s">
        <v>9</v>
      </c>
      <c r="K63" s="4">
        <v>6085.5090909090904</v>
      </c>
      <c r="L63">
        <v>0</v>
      </c>
      <c r="M63" t="s">
        <v>17</v>
      </c>
      <c r="N63">
        <v>240.34</v>
      </c>
      <c r="O63">
        <v>2467</v>
      </c>
    </row>
    <row r="64" spans="1:15" x14ac:dyDescent="0.2">
      <c r="A64">
        <v>55296</v>
      </c>
      <c r="B64" t="s">
        <v>32</v>
      </c>
      <c r="C64" s="2" t="s">
        <v>30</v>
      </c>
      <c r="D64" s="3">
        <v>9780753447550</v>
      </c>
      <c r="E64" t="s">
        <v>19</v>
      </c>
      <c r="F64" s="1">
        <v>45483</v>
      </c>
      <c r="G64">
        <v>394</v>
      </c>
      <c r="H64" s="4">
        <v>527.96</v>
      </c>
      <c r="I64" t="s">
        <v>8</v>
      </c>
      <c r="J64" t="s">
        <v>9</v>
      </c>
      <c r="K64" s="4">
        <v>6085.5090909090904</v>
      </c>
      <c r="L64">
        <v>0</v>
      </c>
      <c r="M64" t="s">
        <v>17</v>
      </c>
      <c r="N64">
        <v>240.34</v>
      </c>
      <c r="O64">
        <v>2468</v>
      </c>
    </row>
    <row r="65" spans="1:15" x14ac:dyDescent="0.2">
      <c r="A65">
        <v>55296</v>
      </c>
      <c r="B65" t="s">
        <v>32</v>
      </c>
      <c r="C65" s="2">
        <v>753447568</v>
      </c>
      <c r="D65" s="3">
        <v>9780753447567</v>
      </c>
      <c r="E65" t="s">
        <v>20</v>
      </c>
      <c r="F65" s="1">
        <v>45483</v>
      </c>
      <c r="G65">
        <v>197</v>
      </c>
      <c r="H65" s="4">
        <v>263.98</v>
      </c>
      <c r="I65" t="s">
        <v>8</v>
      </c>
      <c r="J65" t="s">
        <v>9</v>
      </c>
      <c r="K65" s="4">
        <v>3042.7545454545452</v>
      </c>
      <c r="L65">
        <v>0</v>
      </c>
      <c r="M65" t="s">
        <v>17</v>
      </c>
      <c r="N65">
        <v>120.17</v>
      </c>
      <c r="O65">
        <v>2469</v>
      </c>
    </row>
    <row r="66" spans="1:15" x14ac:dyDescent="0.2">
      <c r="A66">
        <v>55296</v>
      </c>
      <c r="B66" t="s">
        <v>32</v>
      </c>
      <c r="C66" s="2">
        <v>753447584</v>
      </c>
      <c r="D66" s="3">
        <v>9780753447581</v>
      </c>
      <c r="E66" t="s">
        <v>21</v>
      </c>
      <c r="F66" s="1">
        <v>45483</v>
      </c>
      <c r="G66">
        <v>197</v>
      </c>
      <c r="H66" s="4">
        <v>263.98</v>
      </c>
      <c r="I66" t="s">
        <v>8</v>
      </c>
      <c r="J66" t="s">
        <v>9</v>
      </c>
      <c r="K66" s="4">
        <v>3042.7545454545452</v>
      </c>
      <c r="L66">
        <v>0</v>
      </c>
      <c r="M66" t="s">
        <v>17</v>
      </c>
      <c r="N66">
        <v>120.17</v>
      </c>
      <c r="O66">
        <v>2470</v>
      </c>
    </row>
    <row r="67" spans="1:15" x14ac:dyDescent="0.2">
      <c r="A67">
        <v>55296</v>
      </c>
      <c r="B67" t="s">
        <v>32</v>
      </c>
      <c r="C67" s="2">
        <v>753447592</v>
      </c>
      <c r="D67" s="3">
        <v>9780753447598</v>
      </c>
      <c r="E67" t="s">
        <v>22</v>
      </c>
      <c r="F67" s="1">
        <v>45483</v>
      </c>
      <c r="G67">
        <v>394</v>
      </c>
      <c r="H67" s="4">
        <v>527.96</v>
      </c>
      <c r="I67" t="s">
        <v>8</v>
      </c>
      <c r="J67" t="s">
        <v>9</v>
      </c>
      <c r="K67" s="4">
        <v>6085.5090909090904</v>
      </c>
      <c r="L67">
        <v>0</v>
      </c>
      <c r="M67" t="s">
        <v>17</v>
      </c>
      <c r="N67">
        <v>240.34</v>
      </c>
      <c r="O67">
        <v>2471</v>
      </c>
    </row>
    <row r="68" spans="1:15" x14ac:dyDescent="0.2">
      <c r="A68">
        <v>55296</v>
      </c>
      <c r="B68" t="s">
        <v>32</v>
      </c>
      <c r="C68" s="2">
        <v>753447606</v>
      </c>
      <c r="D68" s="3">
        <v>9780753447604</v>
      </c>
      <c r="E68" t="s">
        <v>23</v>
      </c>
      <c r="F68" s="1">
        <v>45483</v>
      </c>
      <c r="G68">
        <v>197</v>
      </c>
      <c r="H68" s="4">
        <v>263.98</v>
      </c>
      <c r="I68" t="s">
        <v>8</v>
      </c>
      <c r="J68" t="s">
        <v>9</v>
      </c>
      <c r="K68" s="4">
        <v>3042.7545454545452</v>
      </c>
      <c r="L68">
        <v>0</v>
      </c>
      <c r="M68" t="s">
        <v>17</v>
      </c>
      <c r="N68">
        <v>120.17</v>
      </c>
      <c r="O68">
        <v>2472</v>
      </c>
    </row>
    <row r="69" spans="1:15" x14ac:dyDescent="0.2">
      <c r="A69">
        <v>55296</v>
      </c>
      <c r="B69" t="s">
        <v>32</v>
      </c>
      <c r="C69" s="2">
        <v>753447614</v>
      </c>
      <c r="D69" s="3">
        <v>9780753447611</v>
      </c>
      <c r="E69" t="s">
        <v>24</v>
      </c>
      <c r="F69" s="1">
        <v>45483</v>
      </c>
      <c r="G69">
        <v>197</v>
      </c>
      <c r="H69" s="4">
        <v>263.98</v>
      </c>
      <c r="I69" t="s">
        <v>8</v>
      </c>
      <c r="J69" t="s">
        <v>9</v>
      </c>
      <c r="K69" s="4">
        <v>3042.7545454545452</v>
      </c>
      <c r="L69">
        <v>0</v>
      </c>
      <c r="M69" t="s">
        <v>17</v>
      </c>
      <c r="N69">
        <v>120.17</v>
      </c>
      <c r="O69">
        <v>2473</v>
      </c>
    </row>
    <row r="70" spans="1:15" x14ac:dyDescent="0.2">
      <c r="A70">
        <v>55296</v>
      </c>
      <c r="B70" t="s">
        <v>32</v>
      </c>
      <c r="C70" s="2">
        <v>753447622</v>
      </c>
      <c r="D70" s="3">
        <v>9780753447628</v>
      </c>
      <c r="E70" t="s">
        <v>25</v>
      </c>
      <c r="F70" s="1">
        <v>45483</v>
      </c>
      <c r="G70">
        <v>394</v>
      </c>
      <c r="H70" s="4">
        <v>527.96</v>
      </c>
      <c r="I70" t="s">
        <v>8</v>
      </c>
      <c r="J70" t="s">
        <v>9</v>
      </c>
      <c r="K70" s="4">
        <v>6085.5090909090904</v>
      </c>
      <c r="L70">
        <v>0</v>
      </c>
      <c r="M70" t="s">
        <v>17</v>
      </c>
      <c r="N70">
        <v>240.34</v>
      </c>
      <c r="O70">
        <v>2474</v>
      </c>
    </row>
    <row r="71" spans="1:15" x14ac:dyDescent="0.2">
      <c r="A71">
        <v>55296</v>
      </c>
      <c r="B71" t="s">
        <v>32</v>
      </c>
      <c r="C71" s="2">
        <v>753447657</v>
      </c>
      <c r="D71" s="3">
        <v>9780753447659</v>
      </c>
      <c r="E71" t="s">
        <v>26</v>
      </c>
      <c r="F71" s="1">
        <v>45483</v>
      </c>
      <c r="G71">
        <v>394</v>
      </c>
      <c r="H71" s="4">
        <v>527.96</v>
      </c>
      <c r="I71" t="s">
        <v>8</v>
      </c>
      <c r="J71" t="s">
        <v>9</v>
      </c>
      <c r="K71" s="4">
        <v>6085.5090909090904</v>
      </c>
      <c r="L71">
        <v>0</v>
      </c>
      <c r="M71" t="s">
        <v>17</v>
      </c>
      <c r="N71">
        <v>240.34</v>
      </c>
      <c r="O71">
        <v>2475</v>
      </c>
    </row>
    <row r="72" spans="1:15" x14ac:dyDescent="0.2">
      <c r="A72">
        <v>55296</v>
      </c>
      <c r="B72" t="s">
        <v>32</v>
      </c>
      <c r="C72" s="2">
        <v>753447673</v>
      </c>
      <c r="D72" s="3">
        <v>9780753447673</v>
      </c>
      <c r="E72" t="s">
        <v>27</v>
      </c>
      <c r="F72" s="1">
        <v>45483</v>
      </c>
      <c r="G72">
        <v>197</v>
      </c>
      <c r="H72" s="4">
        <v>263.98</v>
      </c>
      <c r="I72" t="s">
        <v>8</v>
      </c>
      <c r="J72" t="s">
        <v>9</v>
      </c>
      <c r="K72" s="4">
        <v>3042.7545454545452</v>
      </c>
      <c r="L72">
        <v>0</v>
      </c>
      <c r="M72" t="s">
        <v>17</v>
      </c>
      <c r="N72">
        <v>120.17</v>
      </c>
      <c r="O72">
        <v>2476</v>
      </c>
    </row>
    <row r="73" spans="1:15" x14ac:dyDescent="0.2">
      <c r="A73">
        <v>55296</v>
      </c>
      <c r="B73" t="s">
        <v>32</v>
      </c>
      <c r="C73" s="2" t="s">
        <v>31</v>
      </c>
      <c r="D73" s="3">
        <v>9780753447697</v>
      </c>
      <c r="E73" t="s">
        <v>28</v>
      </c>
      <c r="F73" s="1">
        <v>45483</v>
      </c>
      <c r="G73">
        <v>197</v>
      </c>
      <c r="H73" s="4">
        <v>263.98</v>
      </c>
      <c r="I73" t="s">
        <v>8</v>
      </c>
      <c r="J73" t="s">
        <v>9</v>
      </c>
      <c r="K73" s="4">
        <v>3042.7545454545452</v>
      </c>
      <c r="L73">
        <v>0</v>
      </c>
      <c r="M73" t="s">
        <v>17</v>
      </c>
      <c r="N73">
        <v>120.17</v>
      </c>
      <c r="O73">
        <v>2477</v>
      </c>
    </row>
    <row r="74" spans="1:15" x14ac:dyDescent="0.2">
      <c r="A74">
        <v>55296</v>
      </c>
      <c r="B74" t="s">
        <v>32</v>
      </c>
      <c r="C74" s="2">
        <v>753447703</v>
      </c>
      <c r="D74" s="3">
        <v>9780753447703</v>
      </c>
      <c r="E74" t="s">
        <v>29</v>
      </c>
      <c r="F74" s="1">
        <v>45483</v>
      </c>
      <c r="G74">
        <v>394</v>
      </c>
      <c r="H74" s="4">
        <v>527.96</v>
      </c>
      <c r="I74" t="s">
        <v>8</v>
      </c>
      <c r="J74" t="s">
        <v>9</v>
      </c>
      <c r="K74" s="4">
        <v>6085.5090909090904</v>
      </c>
      <c r="L74">
        <v>0</v>
      </c>
      <c r="M74" t="s">
        <v>17</v>
      </c>
      <c r="N74">
        <v>240.34</v>
      </c>
      <c r="O74">
        <v>2478</v>
      </c>
    </row>
    <row r="75" spans="1:15" x14ac:dyDescent="0.2">
      <c r="A75">
        <v>55510</v>
      </c>
      <c r="B75" t="s">
        <v>32</v>
      </c>
      <c r="C75" s="2">
        <v>753447541</v>
      </c>
      <c r="D75" s="3">
        <v>9780753447543</v>
      </c>
      <c r="E75" t="s">
        <v>18</v>
      </c>
      <c r="F75" s="1">
        <v>45483</v>
      </c>
      <c r="G75">
        <v>604</v>
      </c>
      <c r="H75" s="4">
        <v>809.36</v>
      </c>
      <c r="I75" t="s">
        <v>8</v>
      </c>
      <c r="J75" t="s">
        <v>9</v>
      </c>
      <c r="K75" s="4">
        <v>9329.0545454545445</v>
      </c>
      <c r="L75">
        <v>0</v>
      </c>
      <c r="M75" t="s">
        <v>17</v>
      </c>
      <c r="N75">
        <v>368.44</v>
      </c>
      <c r="O75">
        <v>2479</v>
      </c>
    </row>
    <row r="76" spans="1:15" x14ac:dyDescent="0.2">
      <c r="A76">
        <v>55510</v>
      </c>
      <c r="B76" t="s">
        <v>32</v>
      </c>
      <c r="C76" s="2" t="s">
        <v>30</v>
      </c>
      <c r="D76" s="3">
        <v>9780753447550</v>
      </c>
      <c r="E76" t="s">
        <v>19</v>
      </c>
      <c r="F76" s="1">
        <v>45483</v>
      </c>
      <c r="G76">
        <v>604</v>
      </c>
      <c r="H76" s="4">
        <v>809.36</v>
      </c>
      <c r="I76" t="s">
        <v>8</v>
      </c>
      <c r="J76" t="s">
        <v>9</v>
      </c>
      <c r="K76" s="4">
        <v>9329.0545454545445</v>
      </c>
      <c r="L76">
        <v>0</v>
      </c>
      <c r="M76" t="s">
        <v>17</v>
      </c>
      <c r="N76">
        <v>368.44</v>
      </c>
      <c r="O76">
        <v>2480</v>
      </c>
    </row>
    <row r="77" spans="1:15" x14ac:dyDescent="0.2">
      <c r="A77">
        <v>55510</v>
      </c>
      <c r="B77" t="s">
        <v>32</v>
      </c>
      <c r="C77" s="2">
        <v>753447568</v>
      </c>
      <c r="D77" s="3">
        <v>9780753447567</v>
      </c>
      <c r="E77" t="s">
        <v>20</v>
      </c>
      <c r="F77" s="1">
        <v>45483</v>
      </c>
      <c r="G77">
        <v>302</v>
      </c>
      <c r="H77" s="4">
        <v>404.68</v>
      </c>
      <c r="I77" t="s">
        <v>8</v>
      </c>
      <c r="J77" t="s">
        <v>9</v>
      </c>
      <c r="K77" s="4">
        <v>4664.5272727272722</v>
      </c>
      <c r="L77">
        <v>0</v>
      </c>
      <c r="M77" t="s">
        <v>17</v>
      </c>
      <c r="N77">
        <v>184.22</v>
      </c>
      <c r="O77">
        <v>2481</v>
      </c>
    </row>
    <row r="78" spans="1:15" x14ac:dyDescent="0.2">
      <c r="A78">
        <v>55510</v>
      </c>
      <c r="B78" t="s">
        <v>32</v>
      </c>
      <c r="C78" s="2">
        <v>753447584</v>
      </c>
      <c r="D78" s="3">
        <v>9780753447581</v>
      </c>
      <c r="E78" t="s">
        <v>21</v>
      </c>
      <c r="F78" s="1">
        <v>45483</v>
      </c>
      <c r="G78">
        <v>302</v>
      </c>
      <c r="H78" s="4">
        <v>404.68</v>
      </c>
      <c r="I78" t="s">
        <v>8</v>
      </c>
      <c r="J78" t="s">
        <v>9</v>
      </c>
      <c r="K78" s="4">
        <v>4664.5272727272722</v>
      </c>
      <c r="L78">
        <v>0</v>
      </c>
      <c r="M78" t="s">
        <v>17</v>
      </c>
      <c r="N78">
        <v>184.22</v>
      </c>
      <c r="O78">
        <v>2482</v>
      </c>
    </row>
    <row r="79" spans="1:15" x14ac:dyDescent="0.2">
      <c r="A79">
        <v>55510</v>
      </c>
      <c r="B79" t="s">
        <v>32</v>
      </c>
      <c r="C79" s="2">
        <v>753447592</v>
      </c>
      <c r="D79" s="3">
        <v>9780753447598</v>
      </c>
      <c r="E79" t="s">
        <v>22</v>
      </c>
      <c r="F79" s="1">
        <v>45483</v>
      </c>
      <c r="G79">
        <v>604</v>
      </c>
      <c r="H79" s="4">
        <v>809.36</v>
      </c>
      <c r="I79" t="s">
        <v>8</v>
      </c>
      <c r="J79" t="s">
        <v>9</v>
      </c>
      <c r="K79" s="4">
        <v>9329.0545454545445</v>
      </c>
      <c r="L79">
        <v>0</v>
      </c>
      <c r="M79" t="s">
        <v>17</v>
      </c>
      <c r="N79">
        <v>368.44</v>
      </c>
      <c r="O79">
        <v>2483</v>
      </c>
    </row>
    <row r="80" spans="1:15" x14ac:dyDescent="0.2">
      <c r="A80">
        <v>55510</v>
      </c>
      <c r="B80" t="s">
        <v>32</v>
      </c>
      <c r="C80" s="2">
        <v>753447606</v>
      </c>
      <c r="D80" s="3">
        <v>9780753447604</v>
      </c>
      <c r="E80" t="s">
        <v>23</v>
      </c>
      <c r="F80" s="1">
        <v>45483</v>
      </c>
      <c r="G80">
        <v>302</v>
      </c>
      <c r="H80" s="4">
        <v>404.68</v>
      </c>
      <c r="I80" t="s">
        <v>8</v>
      </c>
      <c r="J80" t="s">
        <v>9</v>
      </c>
      <c r="K80" s="4">
        <v>4664.5272727272722</v>
      </c>
      <c r="L80">
        <v>0</v>
      </c>
      <c r="M80" t="s">
        <v>17</v>
      </c>
      <c r="N80">
        <v>184.22</v>
      </c>
      <c r="O80">
        <v>2484</v>
      </c>
    </row>
    <row r="81" spans="1:15" x14ac:dyDescent="0.2">
      <c r="A81">
        <v>55510</v>
      </c>
      <c r="B81" t="s">
        <v>32</v>
      </c>
      <c r="C81" s="2">
        <v>753447614</v>
      </c>
      <c r="D81" s="3">
        <v>9780753447611</v>
      </c>
      <c r="E81" t="s">
        <v>24</v>
      </c>
      <c r="F81" s="1">
        <v>45483</v>
      </c>
      <c r="G81">
        <v>302</v>
      </c>
      <c r="H81" s="4">
        <v>404.68</v>
      </c>
      <c r="I81" t="s">
        <v>8</v>
      </c>
      <c r="J81" t="s">
        <v>9</v>
      </c>
      <c r="K81" s="4">
        <v>4664.5272727272722</v>
      </c>
      <c r="L81">
        <v>0</v>
      </c>
      <c r="M81" t="s">
        <v>17</v>
      </c>
      <c r="N81">
        <v>184.22</v>
      </c>
      <c r="O81">
        <v>2485</v>
      </c>
    </row>
    <row r="82" spans="1:15" x14ac:dyDescent="0.2">
      <c r="A82">
        <v>55510</v>
      </c>
      <c r="B82" t="s">
        <v>32</v>
      </c>
      <c r="C82" s="2">
        <v>753447622</v>
      </c>
      <c r="D82" s="3">
        <v>9780753447628</v>
      </c>
      <c r="E82" t="s">
        <v>25</v>
      </c>
      <c r="F82" s="1">
        <v>45483</v>
      </c>
      <c r="G82">
        <v>604</v>
      </c>
      <c r="H82" s="4">
        <v>809.36</v>
      </c>
      <c r="I82" t="s">
        <v>8</v>
      </c>
      <c r="J82" t="s">
        <v>9</v>
      </c>
      <c r="K82" s="4">
        <v>9329.0545454545445</v>
      </c>
      <c r="L82">
        <v>0</v>
      </c>
      <c r="M82" t="s">
        <v>17</v>
      </c>
      <c r="N82">
        <v>368.44</v>
      </c>
      <c r="O82">
        <v>2486</v>
      </c>
    </row>
    <row r="83" spans="1:15" x14ac:dyDescent="0.2">
      <c r="A83">
        <v>55510</v>
      </c>
      <c r="B83" t="s">
        <v>32</v>
      </c>
      <c r="C83" s="2">
        <v>753447657</v>
      </c>
      <c r="D83" s="3">
        <v>9780753447659</v>
      </c>
      <c r="E83" t="s">
        <v>26</v>
      </c>
      <c r="F83" s="1">
        <v>45483</v>
      </c>
      <c r="G83">
        <v>604</v>
      </c>
      <c r="H83" s="4">
        <v>809.36</v>
      </c>
      <c r="I83" t="s">
        <v>8</v>
      </c>
      <c r="J83" t="s">
        <v>9</v>
      </c>
      <c r="K83" s="4">
        <v>9329.0545454545445</v>
      </c>
      <c r="L83">
        <v>0</v>
      </c>
      <c r="M83" t="s">
        <v>17</v>
      </c>
      <c r="N83">
        <v>368.44</v>
      </c>
      <c r="O83">
        <v>2487</v>
      </c>
    </row>
    <row r="84" spans="1:15" x14ac:dyDescent="0.2">
      <c r="A84">
        <v>55510</v>
      </c>
      <c r="B84" t="s">
        <v>32</v>
      </c>
      <c r="C84" s="2">
        <v>753447673</v>
      </c>
      <c r="D84" s="3">
        <v>9780753447673</v>
      </c>
      <c r="E84" t="s">
        <v>27</v>
      </c>
      <c r="F84" s="1">
        <v>45483</v>
      </c>
      <c r="G84">
        <v>302</v>
      </c>
      <c r="H84" s="4">
        <v>404.68</v>
      </c>
      <c r="I84" t="s">
        <v>8</v>
      </c>
      <c r="J84" t="s">
        <v>9</v>
      </c>
      <c r="K84" s="4">
        <v>4664.5272727272722</v>
      </c>
      <c r="L84">
        <v>0</v>
      </c>
      <c r="M84" t="s">
        <v>17</v>
      </c>
      <c r="N84">
        <v>184.22</v>
      </c>
      <c r="O84">
        <v>2488</v>
      </c>
    </row>
    <row r="85" spans="1:15" x14ac:dyDescent="0.2">
      <c r="A85">
        <v>55510</v>
      </c>
      <c r="B85" t="s">
        <v>32</v>
      </c>
      <c r="C85" s="2" t="s">
        <v>31</v>
      </c>
      <c r="D85" s="3">
        <v>9780753447697</v>
      </c>
      <c r="E85" t="s">
        <v>28</v>
      </c>
      <c r="F85" s="1">
        <v>45483</v>
      </c>
      <c r="G85">
        <v>302</v>
      </c>
      <c r="H85" s="4">
        <v>404.68</v>
      </c>
      <c r="I85" t="s">
        <v>8</v>
      </c>
      <c r="J85" t="s">
        <v>9</v>
      </c>
      <c r="K85" s="4">
        <v>4664.5272727272722</v>
      </c>
      <c r="L85">
        <v>0</v>
      </c>
      <c r="M85" t="s">
        <v>17</v>
      </c>
      <c r="N85">
        <v>184.22</v>
      </c>
      <c r="O85">
        <v>2489</v>
      </c>
    </row>
    <row r="86" spans="1:15" x14ac:dyDescent="0.2">
      <c r="A86">
        <v>55510</v>
      </c>
      <c r="B86" t="s">
        <v>32</v>
      </c>
      <c r="C86" s="2">
        <v>753447703</v>
      </c>
      <c r="D86" s="3">
        <v>9780753447703</v>
      </c>
      <c r="E86" t="s">
        <v>29</v>
      </c>
      <c r="F86" s="1">
        <v>45483</v>
      </c>
      <c r="G86">
        <v>604</v>
      </c>
      <c r="H86" s="4">
        <v>809.36</v>
      </c>
      <c r="I86" t="s">
        <v>8</v>
      </c>
      <c r="J86" t="s">
        <v>9</v>
      </c>
      <c r="K86" s="4">
        <v>9329.0545454545445</v>
      </c>
      <c r="L86">
        <v>0</v>
      </c>
      <c r="M86" t="s">
        <v>17</v>
      </c>
      <c r="N86">
        <v>368.44</v>
      </c>
      <c r="O86">
        <v>2490</v>
      </c>
    </row>
    <row r="87" spans="1:15" x14ac:dyDescent="0.2">
      <c r="A87" s="6">
        <v>54153</v>
      </c>
      <c r="B87" t="s">
        <v>32</v>
      </c>
      <c r="C87" s="2">
        <v>753447541</v>
      </c>
      <c r="D87" s="3">
        <v>9780753447543</v>
      </c>
      <c r="E87" t="s">
        <v>18</v>
      </c>
      <c r="F87" s="1">
        <v>45483</v>
      </c>
      <c r="G87">
        <v>892</v>
      </c>
      <c r="H87" s="4">
        <v>1195.28</v>
      </c>
      <c r="I87" t="s">
        <v>8</v>
      </c>
      <c r="J87" t="s">
        <v>9</v>
      </c>
      <c r="K87" s="4">
        <v>13777.345454545453</v>
      </c>
      <c r="L87">
        <v>0</v>
      </c>
      <c r="M87" t="s">
        <v>17</v>
      </c>
      <c r="N87">
        <v>544.12</v>
      </c>
      <c r="O87">
        <v>2491</v>
      </c>
    </row>
    <row r="88" spans="1:15" x14ac:dyDescent="0.2">
      <c r="A88" s="6">
        <v>54153</v>
      </c>
      <c r="B88" t="s">
        <v>32</v>
      </c>
      <c r="C88" s="2" t="s">
        <v>30</v>
      </c>
      <c r="D88" s="3">
        <v>9780753447550</v>
      </c>
      <c r="E88" t="s">
        <v>19</v>
      </c>
      <c r="F88" s="1">
        <v>45483</v>
      </c>
      <c r="G88">
        <v>892</v>
      </c>
      <c r="H88" s="4">
        <v>1195.28</v>
      </c>
      <c r="I88" t="s">
        <v>8</v>
      </c>
      <c r="J88" t="s">
        <v>9</v>
      </c>
      <c r="K88" s="4">
        <v>13777.345454545453</v>
      </c>
      <c r="L88">
        <v>0</v>
      </c>
      <c r="M88" t="s">
        <v>17</v>
      </c>
      <c r="N88">
        <v>544.12</v>
      </c>
      <c r="O88">
        <v>2492</v>
      </c>
    </row>
    <row r="89" spans="1:15" x14ac:dyDescent="0.2">
      <c r="A89" s="6">
        <v>54153</v>
      </c>
      <c r="B89" t="s">
        <v>32</v>
      </c>
      <c r="C89" s="2">
        <v>753447568</v>
      </c>
      <c r="D89" s="3">
        <v>9780753447567</v>
      </c>
      <c r="E89" t="s">
        <v>20</v>
      </c>
      <c r="F89" s="1">
        <v>45483</v>
      </c>
      <c r="G89">
        <v>446</v>
      </c>
      <c r="H89" s="4">
        <v>597.64</v>
      </c>
      <c r="I89" t="s">
        <v>8</v>
      </c>
      <c r="J89" t="s">
        <v>9</v>
      </c>
      <c r="K89" s="4">
        <v>6888.6727272727267</v>
      </c>
      <c r="L89">
        <v>0</v>
      </c>
      <c r="M89" t="s">
        <v>17</v>
      </c>
      <c r="N89">
        <v>272.06</v>
      </c>
      <c r="O89">
        <v>2493</v>
      </c>
    </row>
    <row r="90" spans="1:15" x14ac:dyDescent="0.2">
      <c r="A90" s="6">
        <v>54153</v>
      </c>
      <c r="B90" t="s">
        <v>32</v>
      </c>
      <c r="C90" s="2">
        <v>753447584</v>
      </c>
      <c r="D90" s="3">
        <v>9780753447581</v>
      </c>
      <c r="E90" t="s">
        <v>21</v>
      </c>
      <c r="F90" s="1">
        <v>45483</v>
      </c>
      <c r="G90">
        <v>446</v>
      </c>
      <c r="H90" s="4">
        <v>597.64</v>
      </c>
      <c r="I90" t="s">
        <v>8</v>
      </c>
      <c r="J90" t="s">
        <v>9</v>
      </c>
      <c r="K90" s="4">
        <v>6888.6727272727267</v>
      </c>
      <c r="L90">
        <v>0</v>
      </c>
      <c r="M90" t="s">
        <v>17</v>
      </c>
      <c r="N90">
        <v>272.06</v>
      </c>
      <c r="O90">
        <v>2494</v>
      </c>
    </row>
    <row r="91" spans="1:15" x14ac:dyDescent="0.2">
      <c r="A91" s="6">
        <v>54153</v>
      </c>
      <c r="B91" t="s">
        <v>32</v>
      </c>
      <c r="C91" s="2">
        <v>753447592</v>
      </c>
      <c r="D91" s="3">
        <v>9780753447598</v>
      </c>
      <c r="E91" t="s">
        <v>22</v>
      </c>
      <c r="F91" s="1">
        <v>45483</v>
      </c>
      <c r="G91">
        <v>892</v>
      </c>
      <c r="H91" s="4">
        <v>1195.28</v>
      </c>
      <c r="I91" t="s">
        <v>8</v>
      </c>
      <c r="J91" t="s">
        <v>9</v>
      </c>
      <c r="K91" s="4">
        <v>13777.345454545453</v>
      </c>
      <c r="L91">
        <v>0</v>
      </c>
      <c r="M91" t="s">
        <v>17</v>
      </c>
      <c r="N91">
        <v>544.12</v>
      </c>
      <c r="O91">
        <v>2495</v>
      </c>
    </row>
    <row r="92" spans="1:15" x14ac:dyDescent="0.2">
      <c r="A92" s="6">
        <v>54153</v>
      </c>
      <c r="B92" t="s">
        <v>32</v>
      </c>
      <c r="C92" s="2">
        <v>753447606</v>
      </c>
      <c r="D92" s="3">
        <v>9780753447604</v>
      </c>
      <c r="E92" t="s">
        <v>23</v>
      </c>
      <c r="F92" s="1">
        <v>45483</v>
      </c>
      <c r="G92">
        <v>446</v>
      </c>
      <c r="H92" s="4">
        <v>597.64</v>
      </c>
      <c r="I92" t="s">
        <v>8</v>
      </c>
      <c r="J92" t="s">
        <v>9</v>
      </c>
      <c r="K92" s="4">
        <v>6888.6727272727267</v>
      </c>
      <c r="L92">
        <v>0</v>
      </c>
      <c r="M92" t="s">
        <v>17</v>
      </c>
      <c r="N92">
        <v>272.06</v>
      </c>
      <c r="O92">
        <v>2496</v>
      </c>
    </row>
    <row r="93" spans="1:15" x14ac:dyDescent="0.2">
      <c r="A93" s="6">
        <v>54153</v>
      </c>
      <c r="B93" t="s">
        <v>32</v>
      </c>
      <c r="C93" s="2">
        <v>753447614</v>
      </c>
      <c r="D93" s="3">
        <v>9780753447611</v>
      </c>
      <c r="E93" t="s">
        <v>24</v>
      </c>
      <c r="F93" s="1">
        <v>45483</v>
      </c>
      <c r="G93">
        <v>446</v>
      </c>
      <c r="H93" s="4">
        <v>597.64</v>
      </c>
      <c r="I93" t="s">
        <v>8</v>
      </c>
      <c r="J93" t="s">
        <v>9</v>
      </c>
      <c r="K93" s="4">
        <v>6888.6727272727267</v>
      </c>
      <c r="L93">
        <v>0</v>
      </c>
      <c r="M93" t="s">
        <v>17</v>
      </c>
      <c r="N93">
        <v>272.06</v>
      </c>
      <c r="O93">
        <v>2497</v>
      </c>
    </row>
    <row r="94" spans="1:15" x14ac:dyDescent="0.2">
      <c r="A94" s="6">
        <v>54153</v>
      </c>
      <c r="B94" t="s">
        <v>32</v>
      </c>
      <c r="C94" s="2">
        <v>753447622</v>
      </c>
      <c r="D94" s="3">
        <v>9780753447628</v>
      </c>
      <c r="E94" t="s">
        <v>25</v>
      </c>
      <c r="F94" s="1">
        <v>45483</v>
      </c>
      <c r="G94">
        <v>892</v>
      </c>
      <c r="H94" s="4">
        <v>1195.28</v>
      </c>
      <c r="I94" t="s">
        <v>8</v>
      </c>
      <c r="J94" t="s">
        <v>9</v>
      </c>
      <c r="K94" s="4">
        <v>13777.345454545453</v>
      </c>
      <c r="L94">
        <v>0</v>
      </c>
      <c r="M94" t="s">
        <v>17</v>
      </c>
      <c r="N94">
        <v>544.12</v>
      </c>
      <c r="O94">
        <v>2498</v>
      </c>
    </row>
    <row r="95" spans="1:15" x14ac:dyDescent="0.2">
      <c r="A95" s="6">
        <v>54153</v>
      </c>
      <c r="B95" t="s">
        <v>32</v>
      </c>
      <c r="C95" s="2">
        <v>753447657</v>
      </c>
      <c r="D95" s="3">
        <v>9780753447659</v>
      </c>
      <c r="E95" t="s">
        <v>26</v>
      </c>
      <c r="F95" s="1">
        <v>45483</v>
      </c>
      <c r="G95">
        <v>892</v>
      </c>
      <c r="H95" s="4">
        <v>1195.28</v>
      </c>
      <c r="I95" t="s">
        <v>8</v>
      </c>
      <c r="J95" t="s">
        <v>9</v>
      </c>
      <c r="K95" s="4">
        <v>13777.345454545453</v>
      </c>
      <c r="L95">
        <v>0</v>
      </c>
      <c r="M95" t="s">
        <v>17</v>
      </c>
      <c r="N95">
        <v>544.12</v>
      </c>
      <c r="O95">
        <v>2499</v>
      </c>
    </row>
    <row r="96" spans="1:15" x14ac:dyDescent="0.2">
      <c r="A96" s="6">
        <v>54153</v>
      </c>
      <c r="B96" t="s">
        <v>32</v>
      </c>
      <c r="C96" s="2">
        <v>753447673</v>
      </c>
      <c r="D96" s="3">
        <v>9780753447673</v>
      </c>
      <c r="E96" t="s">
        <v>27</v>
      </c>
      <c r="F96" s="1">
        <v>45483</v>
      </c>
      <c r="G96">
        <v>446</v>
      </c>
      <c r="H96" s="4">
        <v>597.64</v>
      </c>
      <c r="I96" t="s">
        <v>8</v>
      </c>
      <c r="J96" t="s">
        <v>9</v>
      </c>
      <c r="K96" s="4">
        <v>6888.6727272727267</v>
      </c>
      <c r="L96">
        <v>0</v>
      </c>
      <c r="M96" t="s">
        <v>17</v>
      </c>
      <c r="N96">
        <v>272.06</v>
      </c>
      <c r="O96">
        <v>2500</v>
      </c>
    </row>
    <row r="97" spans="1:18" x14ac:dyDescent="0.2">
      <c r="A97" s="6">
        <v>54153</v>
      </c>
      <c r="B97" t="s">
        <v>32</v>
      </c>
      <c r="C97" s="2" t="s">
        <v>31</v>
      </c>
      <c r="D97" s="3">
        <v>9780753447697</v>
      </c>
      <c r="E97" t="s">
        <v>28</v>
      </c>
      <c r="F97" s="1">
        <v>45483</v>
      </c>
      <c r="G97">
        <v>446</v>
      </c>
      <c r="H97" s="4">
        <v>597.64</v>
      </c>
      <c r="I97" t="s">
        <v>8</v>
      </c>
      <c r="J97" t="s">
        <v>9</v>
      </c>
      <c r="K97" s="4">
        <v>6888.6727272727267</v>
      </c>
      <c r="L97">
        <v>0</v>
      </c>
      <c r="M97" t="s">
        <v>17</v>
      </c>
      <c r="N97">
        <v>272.06</v>
      </c>
      <c r="O97">
        <v>2501</v>
      </c>
    </row>
    <row r="98" spans="1:18" x14ac:dyDescent="0.2">
      <c r="A98" s="6">
        <v>54153</v>
      </c>
      <c r="B98" t="s">
        <v>32</v>
      </c>
      <c r="C98" s="2">
        <v>753447703</v>
      </c>
      <c r="D98" s="3">
        <v>9780753447703</v>
      </c>
      <c r="E98" t="s">
        <v>29</v>
      </c>
      <c r="F98" s="1">
        <v>45483</v>
      </c>
      <c r="G98">
        <v>892</v>
      </c>
      <c r="H98" s="4">
        <v>1195.28</v>
      </c>
      <c r="I98" t="s">
        <v>8</v>
      </c>
      <c r="J98" t="s">
        <v>9</v>
      </c>
      <c r="K98" s="4">
        <v>13777.345454545453</v>
      </c>
      <c r="L98">
        <v>0</v>
      </c>
      <c r="M98" t="s">
        <v>17</v>
      </c>
      <c r="N98">
        <v>544.12</v>
      </c>
      <c r="O98">
        <v>2502</v>
      </c>
      <c r="Q98" s="7" t="s">
        <v>33</v>
      </c>
      <c r="R98">
        <f>SUM(G3:G98)</f>
        <v>57492</v>
      </c>
    </row>
    <row r="99" spans="1:18" x14ac:dyDescent="0.2">
      <c r="H99" s="5"/>
      <c r="K99" s="5"/>
      <c r="N9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Pennell, Adam</dc:creator>
  <cp:lastModifiedBy>Post, Ben</cp:lastModifiedBy>
  <dcterms:created xsi:type="dcterms:W3CDTF">2023-05-09T05:15:47Z</dcterms:created>
  <dcterms:modified xsi:type="dcterms:W3CDTF">2025-02-25T03:04:18Z</dcterms:modified>
</cp:coreProperties>
</file>