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3835" windowHeight="10035"/>
  </bookViews>
  <sheets>
    <sheet name="May 2013" sheetId="1" r:id="rId1"/>
    <sheet name="June 2013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74" i="2" l="1"/>
  <c r="D74" i="2"/>
  <c r="F39" i="1"/>
  <c r="D39" i="1"/>
</calcChain>
</file>

<file path=xl/sharedStrings.xml><?xml version="1.0" encoding="utf-8"?>
<sst xmlns="http://schemas.openxmlformats.org/spreadsheetml/2006/main" count="228" uniqueCount="133">
  <si>
    <t>ID</t>
  </si>
  <si>
    <t>Date</t>
  </si>
  <si>
    <t>Time</t>
  </si>
  <si>
    <t>Retail</t>
  </si>
  <si>
    <t>Disc. %</t>
  </si>
  <si>
    <t>Total</t>
  </si>
  <si>
    <t>EAN</t>
  </si>
  <si>
    <t>Title</t>
  </si>
  <si>
    <t>Author</t>
  </si>
  <si>
    <t>Be the Miracle</t>
  </si>
  <si>
    <t>Regina Brett</t>
  </si>
  <si>
    <t>12th of Never</t>
  </si>
  <si>
    <t>James Patterson</t>
  </si>
  <si>
    <t>The Life and Legend of Chris Kyle: American Sniper, Navy SEAL</t>
  </si>
  <si>
    <t>Michael J. Mooney</t>
  </si>
  <si>
    <t>Storm Front</t>
  </si>
  <si>
    <t>Richard Castle</t>
  </si>
  <si>
    <t>The Return Man</t>
  </si>
  <si>
    <t>V. M. Zito</t>
  </si>
  <si>
    <t>Women's Murder Club Box Set, Volume 1</t>
  </si>
  <si>
    <t>The Key</t>
  </si>
  <si>
    <t>Joe Vitale</t>
  </si>
  <si>
    <t>Safe Haven</t>
  </si>
  <si>
    <t>Nicholas Sparks</t>
  </si>
  <si>
    <t>Letters to Penthouse XXXXV</t>
  </si>
  <si>
    <t>Penthouse International</t>
  </si>
  <si>
    <t>Where'd You Go, Bernadette</t>
  </si>
  <si>
    <t>Maria Semple</t>
  </si>
  <si>
    <t>Swimsuit</t>
  </si>
  <si>
    <t>Today Matters</t>
  </si>
  <si>
    <t>John C. Maxwell</t>
  </si>
  <si>
    <t>Go-Givers Sell More</t>
  </si>
  <si>
    <t>Bob Burg</t>
  </si>
  <si>
    <t>Into the Storm</t>
  </si>
  <si>
    <t>Dennis N. T. Perkins</t>
  </si>
  <si>
    <t>Bleed for Me</t>
  </si>
  <si>
    <t>Michael Robotham</t>
  </si>
  <si>
    <t>Your Words Hold a Miracle</t>
  </si>
  <si>
    <t>John Osteen</t>
  </si>
  <si>
    <t>Merry Christmas, Alex Cross</t>
  </si>
  <si>
    <t>Alex Cross, Run</t>
  </si>
  <si>
    <t>Sam's Letters to Jennifer</t>
  </si>
  <si>
    <t>What the Most Successful People Do Before Breakfast</t>
  </si>
  <si>
    <t>Laura Vanderkam</t>
  </si>
  <si>
    <t>The Lake House</t>
  </si>
  <si>
    <t>The Quickie</t>
  </si>
  <si>
    <t>The Lovely Bones</t>
  </si>
  <si>
    <t>Alice Sebold</t>
  </si>
  <si>
    <t>The 9th Judgment</t>
  </si>
  <si>
    <t>The 8th Confession</t>
  </si>
  <si>
    <t>7th Heaven</t>
  </si>
  <si>
    <t>The 6th Target</t>
  </si>
  <si>
    <t>The 5th Horseman</t>
  </si>
  <si>
    <t>Bound for Sin: Three Stories of Wicked Temptation</t>
  </si>
  <si>
    <t>Susan Swann</t>
  </si>
  <si>
    <t>The Gift</t>
  </si>
  <si>
    <t>Witch &amp; Wizard</t>
  </si>
  <si>
    <t>The Fire</t>
  </si>
  <si>
    <t>Hachette Book Group</t>
  </si>
  <si>
    <t>Monthly Sales Report</t>
  </si>
  <si>
    <t>The Hit</t>
  </si>
  <si>
    <t>David Baldacci</t>
  </si>
  <si>
    <t>Five Keys to High Performance:</t>
  </si>
  <si>
    <t>Michael J. Gelb</t>
  </si>
  <si>
    <t>The Lucy Variations</t>
  </si>
  <si>
    <t>Sara Zarr</t>
  </si>
  <si>
    <t>Law of Attraction</t>
  </si>
  <si>
    <t>Michael J. Losier</t>
  </si>
  <si>
    <t>The Wedding</t>
  </si>
  <si>
    <t>The Narrows</t>
  </si>
  <si>
    <t>Michael Connelly</t>
  </si>
  <si>
    <t>Life</t>
  </si>
  <si>
    <t>Keith Richards</t>
  </si>
  <si>
    <t>Second Honeymoon</t>
  </si>
  <si>
    <t>Your Best Life Now</t>
  </si>
  <si>
    <t>Joel Osteen</t>
  </si>
  <si>
    <t>The 5 Levels of Leadership</t>
  </si>
  <si>
    <t>The Big Bad Wolf</t>
  </si>
  <si>
    <t>Journey</t>
  </si>
  <si>
    <t>David Jeremiah</t>
  </si>
  <si>
    <t>The Notebook</t>
  </si>
  <si>
    <t>The Astronaut Wives Club</t>
  </si>
  <si>
    <t>Lily Koppel</t>
  </si>
  <si>
    <t>Low Pressure</t>
  </si>
  <si>
    <t>Sandra Brown</t>
  </si>
  <si>
    <t>Lethal</t>
  </si>
  <si>
    <t>The Closers</t>
  </si>
  <si>
    <t>The Lincoln Lawyer</t>
  </si>
  <si>
    <t>Killer Ambition</t>
  </si>
  <si>
    <t>Marcia Clark</t>
  </si>
  <si>
    <t>Women's Murder Club Box Set, Volume 2</t>
  </si>
  <si>
    <t>Blink</t>
  </si>
  <si>
    <t>Malcolm Gladwell</t>
  </si>
  <si>
    <t>The Lion's Game</t>
  </si>
  <si>
    <t>Nelson DeMille</t>
  </si>
  <si>
    <t>Feeding the Mind</t>
  </si>
  <si>
    <t>Lewis Carroll</t>
  </si>
  <si>
    <t>Dear John</t>
  </si>
  <si>
    <t>Plum Island</t>
  </si>
  <si>
    <t>Angle of Investigation</t>
  </si>
  <si>
    <t>Suicide Run</t>
  </si>
  <si>
    <t>I, Alex Cross</t>
  </si>
  <si>
    <t>The Man in My Basement</t>
  </si>
  <si>
    <t>Walter Mosley</t>
  </si>
  <si>
    <t>The Forgotten</t>
  </si>
  <si>
    <t>The Surfing Lesson</t>
  </si>
  <si>
    <t>Elin Hilderbrand</t>
  </si>
  <si>
    <t>Angels Flight</t>
  </si>
  <si>
    <t>Let's Explore Diabetes with Owls</t>
  </si>
  <si>
    <t>David Sedaris</t>
  </si>
  <si>
    <t>Every Day a Friday</t>
  </si>
  <si>
    <t>Boy Nobody</t>
  </si>
  <si>
    <t>Allen Zadoff</t>
  </si>
  <si>
    <t>When You Are Engulfed in Flames</t>
  </si>
  <si>
    <t>The Challenger Sale</t>
  </si>
  <si>
    <t>Matthew Dixon</t>
  </si>
  <si>
    <t>The Kill Room</t>
  </si>
  <si>
    <t>Jeffery Deaver</t>
  </si>
  <si>
    <t>Echo Park</t>
  </si>
  <si>
    <t>Worst Case</t>
  </si>
  <si>
    <t>Mulholland Dive</t>
  </si>
  <si>
    <t>The Safe Man</t>
  </si>
  <si>
    <t>Case Histories</t>
  </si>
  <si>
    <t>Kate Atkinson</t>
  </si>
  <si>
    <t>The Very Fairy Princess</t>
  </si>
  <si>
    <t>Julie Andrews</t>
  </si>
  <si>
    <t>11th Hour</t>
  </si>
  <si>
    <t>10th Anniversary</t>
  </si>
  <si>
    <t>Hounded</t>
  </si>
  <si>
    <t>Matt Ziselman</t>
  </si>
  <si>
    <t>Breed</t>
  </si>
  <si>
    <t>Chase Novak</t>
  </si>
  <si>
    <t>Night Fall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</si>
</sst>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mbria"/>
      <family val="2"/>
    </font>
    <font>
      <b/>
      <sz val="12"/>
      <color theme="1"/>
      <name val="Cambria"/>
      <family val="2"/>
    </font>
    <font>
      <b/>
      <sz val="14"/>
      <color theme="1"/>
      <name val="Cambria"/>
      <family val="1"/>
    </font>
    <font>
      <b/>
      <sz val="12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19" fontId="0" fillId="0" borderId="0" xfId="0" applyNumberFormat="1" applyAlignment="1">
      <alignment vertical="center" wrapText="1"/>
    </xf>
    <xf numFmtId="0" fontId="2" fillId="0" borderId="0" xfId="0" applyFont="1" applyAlignment="1">
      <alignment horizontal="center"/>
    </xf>
    <xf numFmtId="15" fontId="2" fillId="0" borderId="0" xfId="0" applyNumberFormat="1" applyFont="1" applyAlignment="1">
      <alignment horizontal="center"/>
    </xf>
    <xf numFmtId="40" fontId="0" fillId="0" borderId="0" xfId="0" applyNumberFormat="1" applyAlignment="1">
      <alignment vertical="center" wrapText="1"/>
    </xf>
    <xf numFmtId="40" fontId="0" fillId="0" borderId="0" xfId="0" applyNumberFormat="1"/>
    <xf numFmtId="1" fontId="0" fillId="0" borderId="0" xfId="0" applyNumberFormat="1" applyAlignment="1">
      <alignment vertical="center" wrapText="1"/>
    </xf>
    <xf numFmtId="1" fontId="0" fillId="0" borderId="0" xfId="0" applyNumberFormat="1"/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19" fontId="0" fillId="0" borderId="1" xfId="0" applyNumberFormat="1" applyBorder="1" applyAlignment="1">
      <alignment vertical="center" wrapText="1"/>
    </xf>
    <xf numFmtId="40" fontId="0" fillId="0" borderId="1" xfId="0" applyNumberFormat="1" applyBorder="1" applyAlignment="1">
      <alignment vertical="center" wrapText="1"/>
    </xf>
    <xf numFmtId="1" fontId="0" fillId="0" borderId="1" xfId="0" applyNumberFormat="1" applyBorder="1" applyAlignment="1">
      <alignment vertical="center" wrapText="1"/>
    </xf>
    <xf numFmtId="40" fontId="3" fillId="0" borderId="0" xfId="0" applyNumberFormat="1" applyFont="1"/>
    <xf numFmtId="0" fontId="3" fillId="0" borderId="0" xfId="0" applyFont="1"/>
    <xf numFmtId="0" fontId="1" fillId="0" borderId="2" xfId="0" applyFont="1" applyBorder="1" applyAlignment="1">
      <alignment horizontal="center" vertical="center" wrapText="1"/>
    </xf>
    <xf numFmtId="40" fontId="1" fillId="0" borderId="2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workbookViewId="0">
      <selection activeCell="E14" sqref="E14"/>
    </sheetView>
  </sheetViews>
  <sheetFormatPr defaultRowHeight="15.75" x14ac:dyDescent="0.25"/>
  <cols>
    <col min="1" max="1" width="7.21875" customWidth="1"/>
    <col min="2" max="2" width="13" customWidth="1"/>
    <col min="3" max="3" width="13.21875" customWidth="1"/>
    <col min="4" max="4" width="8.88671875" style="7"/>
    <col min="6" max="6" width="8.88671875" style="7"/>
    <col min="7" max="7" width="16.5546875" style="9" customWidth="1"/>
    <col min="8" max="8" width="51" customWidth="1"/>
    <col min="9" max="9" width="24.33203125" customWidth="1"/>
  </cols>
  <sheetData>
    <row r="1" spans="1:9" ht="18" x14ac:dyDescent="0.25">
      <c r="A1" s="4" t="s">
        <v>58</v>
      </c>
      <c r="B1" s="4"/>
      <c r="C1" s="4"/>
      <c r="D1" s="4"/>
      <c r="E1" s="4"/>
      <c r="F1" s="4"/>
      <c r="G1" s="4"/>
      <c r="H1" s="4"/>
      <c r="I1" s="4"/>
    </row>
    <row r="2" spans="1:9" ht="18" x14ac:dyDescent="0.25">
      <c r="A2" s="4" t="s">
        <v>59</v>
      </c>
      <c r="B2" s="4"/>
      <c r="C2" s="4"/>
      <c r="D2" s="4"/>
      <c r="E2" s="4"/>
      <c r="F2" s="4"/>
      <c r="G2" s="4"/>
      <c r="H2" s="4"/>
      <c r="I2" s="4"/>
    </row>
    <row r="3" spans="1:9" ht="18" x14ac:dyDescent="0.25">
      <c r="A3" s="5">
        <v>41425</v>
      </c>
      <c r="B3" s="5"/>
      <c r="C3" s="5"/>
      <c r="D3" s="5"/>
      <c r="E3" s="5"/>
      <c r="F3" s="5"/>
      <c r="G3" s="5"/>
      <c r="H3" s="5"/>
      <c r="I3" s="5"/>
    </row>
    <row r="4" spans="1:9" ht="16.5" thickBot="1" x14ac:dyDescent="0.3">
      <c r="A4" s="17" t="s">
        <v>0</v>
      </c>
      <c r="B4" s="17" t="s">
        <v>1</v>
      </c>
      <c r="C4" s="17" t="s">
        <v>2</v>
      </c>
      <c r="D4" s="18" t="s">
        <v>3</v>
      </c>
      <c r="E4" s="17" t="s">
        <v>4</v>
      </c>
      <c r="F4" s="18" t="s">
        <v>5</v>
      </c>
      <c r="G4" s="19" t="s">
        <v>6</v>
      </c>
      <c r="H4" s="17" t="s">
        <v>7</v>
      </c>
      <c r="I4" s="17" t="s">
        <v>8</v>
      </c>
    </row>
    <row r="5" spans="1:9" ht="16.5" thickTop="1" x14ac:dyDescent="0.25">
      <c r="A5" s="1">
        <v>2200</v>
      </c>
      <c r="B5" s="2">
        <v>41414</v>
      </c>
      <c r="C5" s="3">
        <v>0.78707175925925921</v>
      </c>
      <c r="D5" s="6">
        <v>15.98</v>
      </c>
      <c r="E5" s="1">
        <v>55</v>
      </c>
      <c r="F5" s="6">
        <v>7.19</v>
      </c>
      <c r="G5" s="8">
        <v>9781611139860</v>
      </c>
      <c r="H5" s="1" t="s">
        <v>57</v>
      </c>
      <c r="I5" s="1" t="s">
        <v>12</v>
      </c>
    </row>
    <row r="6" spans="1:9" x14ac:dyDescent="0.25">
      <c r="A6" s="1">
        <v>2201</v>
      </c>
      <c r="B6" s="2">
        <v>41414</v>
      </c>
      <c r="C6" s="3">
        <v>0.79083333333333339</v>
      </c>
      <c r="D6" s="6">
        <v>9.98</v>
      </c>
      <c r="E6" s="1">
        <v>55</v>
      </c>
      <c r="F6" s="6">
        <v>4.49</v>
      </c>
      <c r="G6" s="8">
        <v>9781600247736</v>
      </c>
      <c r="H6" s="1" t="s">
        <v>56</v>
      </c>
      <c r="I6" s="1" t="s">
        <v>12</v>
      </c>
    </row>
    <row r="7" spans="1:9" x14ac:dyDescent="0.25">
      <c r="A7" s="1">
        <v>2202</v>
      </c>
      <c r="B7" s="2">
        <v>41414</v>
      </c>
      <c r="C7" s="3">
        <v>0.79334490740740737</v>
      </c>
      <c r="D7" s="6">
        <v>9.98</v>
      </c>
      <c r="E7" s="1">
        <v>55</v>
      </c>
      <c r="F7" s="6">
        <v>4.49</v>
      </c>
      <c r="G7" s="8">
        <v>9781607886754</v>
      </c>
      <c r="H7" s="1" t="s">
        <v>55</v>
      </c>
      <c r="I7" s="1" t="s">
        <v>12</v>
      </c>
    </row>
    <row r="8" spans="1:9" x14ac:dyDescent="0.25">
      <c r="A8" s="1">
        <v>2204</v>
      </c>
      <c r="B8" s="2">
        <v>41414</v>
      </c>
      <c r="C8" s="3">
        <v>0.96370370370370362</v>
      </c>
      <c r="D8" s="6">
        <v>4.9800000000000004</v>
      </c>
      <c r="E8" s="1">
        <v>55</v>
      </c>
      <c r="F8" s="6">
        <v>2.2400000000000002</v>
      </c>
      <c r="G8" s="8">
        <v>9781607885146</v>
      </c>
      <c r="H8" s="1" t="s">
        <v>53</v>
      </c>
      <c r="I8" s="1" t="s">
        <v>54</v>
      </c>
    </row>
    <row r="9" spans="1:9" x14ac:dyDescent="0.25">
      <c r="A9" s="1">
        <v>2210</v>
      </c>
      <c r="B9" s="2">
        <v>41415</v>
      </c>
      <c r="C9" s="3">
        <v>0.50800925925925922</v>
      </c>
      <c r="D9" s="6">
        <v>14.98</v>
      </c>
      <c r="E9" s="1">
        <v>55</v>
      </c>
      <c r="F9" s="6">
        <v>6.74</v>
      </c>
      <c r="G9" s="8">
        <v>9781594834974</v>
      </c>
      <c r="H9" s="1" t="s">
        <v>52</v>
      </c>
      <c r="I9" s="1" t="s">
        <v>12</v>
      </c>
    </row>
    <row r="10" spans="1:9" x14ac:dyDescent="0.25">
      <c r="A10" s="1">
        <v>2211</v>
      </c>
      <c r="B10" s="2">
        <v>41415</v>
      </c>
      <c r="C10" s="3">
        <v>0.50938657407407406</v>
      </c>
      <c r="D10" s="6">
        <v>16.98</v>
      </c>
      <c r="E10" s="1">
        <v>55</v>
      </c>
      <c r="F10" s="6">
        <v>7.64</v>
      </c>
      <c r="G10" s="8">
        <v>9781594838965</v>
      </c>
      <c r="H10" s="1" t="s">
        <v>51</v>
      </c>
      <c r="I10" s="1" t="s">
        <v>12</v>
      </c>
    </row>
    <row r="11" spans="1:9" x14ac:dyDescent="0.25">
      <c r="A11" s="1">
        <v>2212</v>
      </c>
      <c r="B11" s="2">
        <v>41415</v>
      </c>
      <c r="C11" s="3">
        <v>0.50979166666666664</v>
      </c>
      <c r="D11" s="6">
        <v>14.98</v>
      </c>
      <c r="E11" s="1">
        <v>55</v>
      </c>
      <c r="F11" s="6">
        <v>6.74</v>
      </c>
      <c r="G11" s="8">
        <v>9781600240799</v>
      </c>
      <c r="H11" s="1" t="s">
        <v>50</v>
      </c>
      <c r="I11" s="1" t="s">
        <v>12</v>
      </c>
    </row>
    <row r="12" spans="1:9" x14ac:dyDescent="0.25">
      <c r="A12" s="1">
        <v>2213</v>
      </c>
      <c r="B12" s="2">
        <v>41415</v>
      </c>
      <c r="C12" s="3">
        <v>0.51156250000000003</v>
      </c>
      <c r="D12" s="6">
        <v>19.98</v>
      </c>
      <c r="E12" s="1">
        <v>55</v>
      </c>
      <c r="F12" s="6">
        <v>8.99</v>
      </c>
      <c r="G12" s="8">
        <v>9781600245411</v>
      </c>
      <c r="H12" s="1" t="s">
        <v>49</v>
      </c>
      <c r="I12" s="1" t="s">
        <v>12</v>
      </c>
    </row>
    <row r="13" spans="1:9" x14ac:dyDescent="0.25">
      <c r="A13" s="1">
        <v>2214</v>
      </c>
      <c r="B13" s="2">
        <v>41415</v>
      </c>
      <c r="C13" s="3">
        <v>0.51201388888888888</v>
      </c>
      <c r="D13" s="6">
        <v>19.98</v>
      </c>
      <c r="E13" s="1">
        <v>55</v>
      </c>
      <c r="F13" s="6">
        <v>8.99</v>
      </c>
      <c r="G13" s="8">
        <v>9781607881803</v>
      </c>
      <c r="H13" s="1" t="s">
        <v>48</v>
      </c>
      <c r="I13" s="1" t="s">
        <v>12</v>
      </c>
    </row>
    <row r="14" spans="1:9" x14ac:dyDescent="0.25">
      <c r="A14" s="1">
        <v>2227</v>
      </c>
      <c r="B14" s="2">
        <v>41416</v>
      </c>
      <c r="C14" s="3">
        <v>0.42748842592592595</v>
      </c>
      <c r="D14" s="6">
        <v>19.98</v>
      </c>
      <c r="E14" s="1">
        <v>55</v>
      </c>
      <c r="F14" s="6">
        <v>8.98</v>
      </c>
      <c r="G14" s="8">
        <v>9781600240690</v>
      </c>
      <c r="H14" s="1" t="s">
        <v>46</v>
      </c>
      <c r="I14" s="1" t="s">
        <v>47</v>
      </c>
    </row>
    <row r="15" spans="1:9" x14ac:dyDescent="0.25">
      <c r="A15" s="1">
        <v>2236</v>
      </c>
      <c r="B15" s="2">
        <v>41416</v>
      </c>
      <c r="C15" s="3">
        <v>0.90754629629629635</v>
      </c>
      <c r="D15" s="6">
        <v>14.98</v>
      </c>
      <c r="E15" s="1">
        <v>55</v>
      </c>
      <c r="F15" s="6">
        <v>6.74</v>
      </c>
      <c r="G15" s="8">
        <v>9781594839276</v>
      </c>
      <c r="H15" s="1" t="s">
        <v>45</v>
      </c>
      <c r="I15" s="1" t="s">
        <v>12</v>
      </c>
    </row>
    <row r="16" spans="1:9" x14ac:dyDescent="0.25">
      <c r="A16" s="1">
        <v>2237</v>
      </c>
      <c r="B16" s="2">
        <v>41416</v>
      </c>
      <c r="C16" s="3">
        <v>0.91253472222222232</v>
      </c>
      <c r="D16" s="6">
        <v>14.98</v>
      </c>
      <c r="E16" s="1">
        <v>55</v>
      </c>
      <c r="F16" s="6">
        <v>6.74</v>
      </c>
      <c r="G16" s="8">
        <v>9781594832833</v>
      </c>
      <c r="H16" s="1" t="s">
        <v>44</v>
      </c>
      <c r="I16" s="1" t="s">
        <v>12</v>
      </c>
    </row>
    <row r="17" spans="1:9" x14ac:dyDescent="0.25">
      <c r="A17" s="1">
        <v>2251</v>
      </c>
      <c r="B17" s="2">
        <v>41418</v>
      </c>
      <c r="C17" s="3">
        <v>0.5788078703703704</v>
      </c>
      <c r="D17" s="6">
        <v>4.9800000000000004</v>
      </c>
      <c r="E17" s="1">
        <v>55</v>
      </c>
      <c r="F17" s="6">
        <v>2.2400000000000002</v>
      </c>
      <c r="G17" s="8">
        <v>9781469001234</v>
      </c>
      <c r="H17" s="1" t="s">
        <v>42</v>
      </c>
      <c r="I17" s="1" t="s">
        <v>43</v>
      </c>
    </row>
    <row r="18" spans="1:9" x14ac:dyDescent="0.25">
      <c r="A18" s="1">
        <v>2252</v>
      </c>
      <c r="B18" s="2">
        <v>41418</v>
      </c>
      <c r="C18" s="3">
        <v>0.70765046296296286</v>
      </c>
      <c r="D18" s="6">
        <v>14.98</v>
      </c>
      <c r="E18" s="1">
        <v>55</v>
      </c>
      <c r="F18" s="6">
        <v>6.74</v>
      </c>
      <c r="G18" s="8">
        <v>9781594832352</v>
      </c>
      <c r="H18" s="1" t="s">
        <v>41</v>
      </c>
      <c r="I18" s="1" t="s">
        <v>12</v>
      </c>
    </row>
    <row r="19" spans="1:9" x14ac:dyDescent="0.25">
      <c r="A19" s="1">
        <v>2253</v>
      </c>
      <c r="B19" s="2">
        <v>41418</v>
      </c>
      <c r="C19" s="3">
        <v>0.79686342592592585</v>
      </c>
      <c r="D19" s="6">
        <v>24.98</v>
      </c>
      <c r="E19" s="1">
        <v>55</v>
      </c>
      <c r="F19" s="6">
        <v>11.24</v>
      </c>
      <c r="G19" s="8">
        <v>9781619691704</v>
      </c>
      <c r="H19" s="1" t="s">
        <v>40</v>
      </c>
      <c r="I19" s="1" t="s">
        <v>12</v>
      </c>
    </row>
    <row r="20" spans="1:9" x14ac:dyDescent="0.25">
      <c r="A20" s="1">
        <v>2254</v>
      </c>
      <c r="B20" s="2">
        <v>41418</v>
      </c>
      <c r="C20" s="3">
        <v>0.80393518518518514</v>
      </c>
      <c r="D20" s="6">
        <v>24.98</v>
      </c>
      <c r="E20" s="1">
        <v>55</v>
      </c>
      <c r="F20" s="6">
        <v>11.24</v>
      </c>
      <c r="G20" s="8">
        <v>9781611130287</v>
      </c>
      <c r="H20" s="1" t="s">
        <v>39</v>
      </c>
      <c r="I20" s="1" t="s">
        <v>12</v>
      </c>
    </row>
    <row r="21" spans="1:9" x14ac:dyDescent="0.25">
      <c r="A21" s="1">
        <v>2259</v>
      </c>
      <c r="B21" s="2">
        <v>41419</v>
      </c>
      <c r="C21" s="3">
        <v>0.41924768518518518</v>
      </c>
      <c r="D21" s="6">
        <v>19.98</v>
      </c>
      <c r="E21" s="1">
        <v>55</v>
      </c>
      <c r="F21" s="6">
        <v>8.99</v>
      </c>
      <c r="G21" s="8">
        <v>9781611134292</v>
      </c>
      <c r="H21" s="1" t="s">
        <v>37</v>
      </c>
      <c r="I21" s="1" t="s">
        <v>38</v>
      </c>
    </row>
    <row r="22" spans="1:9" x14ac:dyDescent="0.25">
      <c r="A22" s="1">
        <v>2261</v>
      </c>
      <c r="B22" s="2">
        <v>41419</v>
      </c>
      <c r="C22" s="3">
        <v>0.50121527777777775</v>
      </c>
      <c r="D22" s="6">
        <v>26.98</v>
      </c>
      <c r="E22" s="1">
        <v>55</v>
      </c>
      <c r="F22" s="6">
        <v>12.14</v>
      </c>
      <c r="G22" s="8">
        <v>9781611135701</v>
      </c>
      <c r="H22" s="1" t="s">
        <v>35</v>
      </c>
      <c r="I22" s="1" t="s">
        <v>36</v>
      </c>
    </row>
    <row r="23" spans="1:9" x14ac:dyDescent="0.25">
      <c r="A23" s="1">
        <v>2265</v>
      </c>
      <c r="B23" s="2">
        <v>41419</v>
      </c>
      <c r="C23" s="3">
        <v>0.75954861111111116</v>
      </c>
      <c r="D23" s="6">
        <v>27.98</v>
      </c>
      <c r="E23" s="1">
        <v>55</v>
      </c>
      <c r="F23" s="6">
        <v>12.59</v>
      </c>
      <c r="G23" s="8">
        <v>9781469085739</v>
      </c>
      <c r="H23" s="1" t="s">
        <v>33</v>
      </c>
      <c r="I23" s="1" t="s">
        <v>34</v>
      </c>
    </row>
    <row r="24" spans="1:9" x14ac:dyDescent="0.25">
      <c r="A24" s="1">
        <v>2267</v>
      </c>
      <c r="B24" s="2">
        <v>41420</v>
      </c>
      <c r="C24" s="3">
        <v>0.47587962962962965</v>
      </c>
      <c r="D24" s="6">
        <v>17.98</v>
      </c>
      <c r="E24" s="1">
        <v>55</v>
      </c>
      <c r="F24" s="6">
        <v>8.09</v>
      </c>
      <c r="G24" s="8">
        <v>9781596595361</v>
      </c>
      <c r="H24" s="1" t="s">
        <v>31</v>
      </c>
      <c r="I24" s="1" t="s">
        <v>32</v>
      </c>
    </row>
    <row r="25" spans="1:9" x14ac:dyDescent="0.25">
      <c r="A25" s="1">
        <v>2268</v>
      </c>
      <c r="B25" s="2">
        <v>41420</v>
      </c>
      <c r="C25" s="3">
        <v>0.4785300925925926</v>
      </c>
      <c r="D25" s="6">
        <v>14.98</v>
      </c>
      <c r="E25" s="1">
        <v>55</v>
      </c>
      <c r="F25" s="6">
        <v>6.74</v>
      </c>
      <c r="G25" s="8">
        <v>9781594831881</v>
      </c>
      <c r="H25" s="1" t="s">
        <v>29</v>
      </c>
      <c r="I25" s="1" t="s">
        <v>30</v>
      </c>
    </row>
    <row r="26" spans="1:9" x14ac:dyDescent="0.25">
      <c r="A26" s="1">
        <v>2271</v>
      </c>
      <c r="B26" s="2">
        <v>41420</v>
      </c>
      <c r="C26" s="3">
        <v>0.88129629629629624</v>
      </c>
      <c r="D26" s="6">
        <v>14.98</v>
      </c>
      <c r="E26" s="1">
        <v>55</v>
      </c>
      <c r="F26" s="6">
        <v>6.74</v>
      </c>
      <c r="G26" s="8">
        <v>9781600245923</v>
      </c>
      <c r="H26" s="1" t="s">
        <v>28</v>
      </c>
      <c r="I26" s="1" t="s">
        <v>12</v>
      </c>
    </row>
    <row r="27" spans="1:9" x14ac:dyDescent="0.25">
      <c r="A27" s="1">
        <v>2273</v>
      </c>
      <c r="B27" s="2">
        <v>41421</v>
      </c>
      <c r="C27" s="3">
        <v>0.48321759259259256</v>
      </c>
      <c r="D27" s="6">
        <v>26.98</v>
      </c>
      <c r="E27" s="1">
        <v>55</v>
      </c>
      <c r="F27" s="6">
        <v>12.14</v>
      </c>
      <c r="G27" s="8">
        <v>9781611134674</v>
      </c>
      <c r="H27" s="1" t="s">
        <v>26</v>
      </c>
      <c r="I27" s="1" t="s">
        <v>27</v>
      </c>
    </row>
    <row r="28" spans="1:9" x14ac:dyDescent="0.25">
      <c r="A28" s="1">
        <v>2274</v>
      </c>
      <c r="B28" s="2">
        <v>41421</v>
      </c>
      <c r="C28" s="3">
        <v>0.48905092592592592</v>
      </c>
      <c r="D28" s="6">
        <v>24.98</v>
      </c>
      <c r="E28" s="1">
        <v>55</v>
      </c>
      <c r="F28" s="6">
        <v>11.24</v>
      </c>
      <c r="G28" s="8">
        <v>9781607886204</v>
      </c>
      <c r="H28" s="1" t="s">
        <v>22</v>
      </c>
      <c r="I28" s="1" t="s">
        <v>23</v>
      </c>
    </row>
    <row r="29" spans="1:9" x14ac:dyDescent="0.25">
      <c r="A29" s="1">
        <v>2278</v>
      </c>
      <c r="B29" s="2">
        <v>41421</v>
      </c>
      <c r="C29" s="3">
        <v>0.67513888888888884</v>
      </c>
      <c r="D29" s="6">
        <v>19.98</v>
      </c>
      <c r="E29" s="1">
        <v>55</v>
      </c>
      <c r="F29" s="6">
        <v>8.99</v>
      </c>
      <c r="G29" s="8">
        <v>9781478978275</v>
      </c>
      <c r="H29" s="1" t="s">
        <v>24</v>
      </c>
      <c r="I29" s="1" t="s">
        <v>25</v>
      </c>
    </row>
    <row r="30" spans="1:9" x14ac:dyDescent="0.25">
      <c r="A30" s="1">
        <v>2279</v>
      </c>
      <c r="B30" s="2">
        <v>41421</v>
      </c>
      <c r="C30" s="3">
        <v>0.70751157407407417</v>
      </c>
      <c r="D30" s="6">
        <v>24.98</v>
      </c>
      <c r="E30" s="1">
        <v>55</v>
      </c>
      <c r="F30" s="6">
        <v>11.24</v>
      </c>
      <c r="G30" s="8">
        <v>9781607886204</v>
      </c>
      <c r="H30" s="1" t="s">
        <v>22</v>
      </c>
      <c r="I30" s="1" t="s">
        <v>23</v>
      </c>
    </row>
    <row r="31" spans="1:9" x14ac:dyDescent="0.25">
      <c r="A31" s="1">
        <v>2281</v>
      </c>
      <c r="B31" s="2">
        <v>41421</v>
      </c>
      <c r="C31" s="3">
        <v>0.90484953703703708</v>
      </c>
      <c r="D31" s="6">
        <v>24.98</v>
      </c>
      <c r="E31" s="1">
        <v>55</v>
      </c>
      <c r="F31" s="6">
        <v>11.24</v>
      </c>
      <c r="G31" s="8">
        <v>9781596591745</v>
      </c>
      <c r="H31" s="1" t="s">
        <v>20</v>
      </c>
      <c r="I31" s="1" t="s">
        <v>21</v>
      </c>
    </row>
    <row r="32" spans="1:9" x14ac:dyDescent="0.25">
      <c r="A32" s="1">
        <v>2291</v>
      </c>
      <c r="B32" s="2">
        <v>41422</v>
      </c>
      <c r="C32" s="3">
        <v>0.88123842592592594</v>
      </c>
      <c r="D32" s="6">
        <v>32.979999999999997</v>
      </c>
      <c r="E32" s="1">
        <v>55</v>
      </c>
      <c r="F32" s="6">
        <v>14.84</v>
      </c>
      <c r="G32" s="8">
        <v>9781600242427</v>
      </c>
      <c r="H32" s="1" t="s">
        <v>19</v>
      </c>
      <c r="I32" s="1" t="s">
        <v>12</v>
      </c>
    </row>
    <row r="33" spans="1:9" x14ac:dyDescent="0.25">
      <c r="A33" s="1">
        <v>2292</v>
      </c>
      <c r="B33" s="2">
        <v>41423</v>
      </c>
      <c r="C33" s="3">
        <v>8.3113425925925924E-2</v>
      </c>
      <c r="D33" s="6">
        <v>24.98</v>
      </c>
      <c r="E33" s="1">
        <v>55</v>
      </c>
      <c r="F33" s="6">
        <v>11.24</v>
      </c>
      <c r="G33" s="8">
        <v>9781619690172</v>
      </c>
      <c r="H33" s="1" t="s">
        <v>17</v>
      </c>
      <c r="I33" s="1" t="s">
        <v>18</v>
      </c>
    </row>
    <row r="34" spans="1:9" x14ac:dyDescent="0.25">
      <c r="A34" s="1">
        <v>2296</v>
      </c>
      <c r="B34" s="2">
        <v>41423</v>
      </c>
      <c r="C34" s="3">
        <v>0.71876157407407415</v>
      </c>
      <c r="D34" s="6">
        <v>24.99</v>
      </c>
      <c r="E34" s="1">
        <v>55</v>
      </c>
      <c r="F34" s="6">
        <v>11.25</v>
      </c>
      <c r="G34" s="8">
        <v>9781401370381</v>
      </c>
      <c r="H34" s="1" t="s">
        <v>15</v>
      </c>
      <c r="I34" s="1" t="s">
        <v>16</v>
      </c>
    </row>
    <row r="35" spans="1:9" x14ac:dyDescent="0.25">
      <c r="A35" s="1">
        <v>2297</v>
      </c>
      <c r="B35" s="2">
        <v>41423</v>
      </c>
      <c r="C35" s="3">
        <v>0.71878472222222223</v>
      </c>
      <c r="D35" s="6">
        <v>26.98</v>
      </c>
      <c r="E35" s="1">
        <v>55</v>
      </c>
      <c r="F35" s="6">
        <v>12.14</v>
      </c>
      <c r="G35" s="8">
        <v>9781611130331</v>
      </c>
      <c r="H35" s="1" t="s">
        <v>11</v>
      </c>
      <c r="I35" s="1" t="s">
        <v>12</v>
      </c>
    </row>
    <row r="36" spans="1:9" x14ac:dyDescent="0.25">
      <c r="A36" s="1">
        <v>2301</v>
      </c>
      <c r="B36" s="2">
        <v>41424</v>
      </c>
      <c r="C36" s="3">
        <v>0.26193287037037039</v>
      </c>
      <c r="D36" s="6">
        <v>4.9800000000000004</v>
      </c>
      <c r="E36" s="1">
        <v>55</v>
      </c>
      <c r="F36" s="6">
        <v>2.2400000000000002</v>
      </c>
      <c r="G36" s="8">
        <v>9781478979685</v>
      </c>
      <c r="H36" s="1" t="s">
        <v>13</v>
      </c>
      <c r="I36" s="1" t="s">
        <v>14</v>
      </c>
    </row>
    <row r="37" spans="1:9" x14ac:dyDescent="0.25">
      <c r="A37" s="1">
        <v>2303</v>
      </c>
      <c r="B37" s="2">
        <v>41424</v>
      </c>
      <c r="C37" s="3">
        <v>0.65605324074074078</v>
      </c>
      <c r="D37" s="6">
        <v>26.98</v>
      </c>
      <c r="E37" s="1">
        <v>55</v>
      </c>
      <c r="F37" s="6">
        <v>12.14</v>
      </c>
      <c r="G37" s="8">
        <v>9781611130331</v>
      </c>
      <c r="H37" s="1" t="s">
        <v>11</v>
      </c>
      <c r="I37" s="1" t="s">
        <v>12</v>
      </c>
    </row>
    <row r="38" spans="1:9" ht="16.5" thickBot="1" x14ac:dyDescent="0.3">
      <c r="A38" s="10">
        <v>2311</v>
      </c>
      <c r="B38" s="11">
        <v>41425</v>
      </c>
      <c r="C38" s="12">
        <v>0.27863425925925928</v>
      </c>
      <c r="D38" s="13">
        <v>19.98</v>
      </c>
      <c r="E38" s="10">
        <v>55</v>
      </c>
      <c r="F38" s="13">
        <v>8.99</v>
      </c>
      <c r="G38" s="14">
        <v>9781611139969</v>
      </c>
      <c r="H38" s="10" t="s">
        <v>9</v>
      </c>
      <c r="I38" s="10" t="s">
        <v>10</v>
      </c>
    </row>
    <row r="39" spans="1:9" x14ac:dyDescent="0.25">
      <c r="D39" s="15">
        <f>SUM(D5:D38)</f>
        <v>654.33000000000027</v>
      </c>
      <c r="E39" s="16"/>
      <c r="F39" s="15">
        <f>SUM(F5:F38)</f>
        <v>294.41000000000008</v>
      </c>
    </row>
  </sheetData>
  <sortState ref="A5:I38">
    <sortCondition ref="B5:B38"/>
    <sortCondition ref="C5:C38"/>
  </sortState>
  <mergeCells count="3">
    <mergeCell ref="A1:I1"/>
    <mergeCell ref="A2:I2"/>
    <mergeCell ref="A3:I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workbookViewId="0">
      <selection activeCell="C7" sqref="C7"/>
    </sheetView>
  </sheetViews>
  <sheetFormatPr defaultRowHeight="15.75" x14ac:dyDescent="0.25"/>
  <cols>
    <col min="2" max="2" width="9.77734375" bestFit="1" customWidth="1"/>
    <col min="3" max="3" width="10.88671875" bestFit="1" customWidth="1"/>
    <col min="4" max="4" width="8.88671875" style="7"/>
    <col min="6" max="6" width="8.88671875" style="7"/>
    <col min="7" max="7" width="18" style="9" customWidth="1"/>
    <col min="8" max="8" width="33.44140625" customWidth="1"/>
    <col min="9" max="9" width="23.21875" customWidth="1"/>
  </cols>
  <sheetData>
    <row r="1" spans="1:9" ht="18" x14ac:dyDescent="0.25">
      <c r="A1" s="4" t="s">
        <v>58</v>
      </c>
      <c r="B1" s="4"/>
      <c r="C1" s="4"/>
      <c r="D1" s="4"/>
      <c r="E1" s="4"/>
      <c r="F1" s="4"/>
      <c r="G1" s="4"/>
      <c r="H1" s="4"/>
      <c r="I1" s="4"/>
    </row>
    <row r="2" spans="1:9" ht="18" x14ac:dyDescent="0.25">
      <c r="A2" s="4" t="s">
        <v>59</v>
      </c>
      <c r="B2" s="4"/>
      <c r="C2" s="4"/>
      <c r="D2" s="4"/>
      <c r="E2" s="4"/>
      <c r="F2" s="4"/>
      <c r="G2" s="4"/>
      <c r="H2" s="4"/>
      <c r="I2" s="4"/>
    </row>
    <row r="3" spans="1:9" ht="18" x14ac:dyDescent="0.25">
      <c r="A3" s="5">
        <v>41455</v>
      </c>
      <c r="B3" s="5"/>
      <c r="C3" s="5"/>
      <c r="D3" s="5"/>
      <c r="E3" s="5"/>
      <c r="F3" s="5"/>
      <c r="G3" s="5"/>
      <c r="H3" s="5"/>
      <c r="I3" s="5"/>
    </row>
    <row r="4" spans="1:9" ht="16.5" thickBot="1" x14ac:dyDescent="0.3">
      <c r="A4" s="17" t="s">
        <v>0</v>
      </c>
      <c r="B4" s="17" t="s">
        <v>1</v>
      </c>
      <c r="C4" s="17" t="s">
        <v>2</v>
      </c>
      <c r="D4" s="18" t="s">
        <v>3</v>
      </c>
      <c r="E4" s="17" t="s">
        <v>4</v>
      </c>
      <c r="F4" s="18" t="s">
        <v>5</v>
      </c>
      <c r="G4" s="19" t="s">
        <v>6</v>
      </c>
      <c r="H4" s="17" t="s">
        <v>7</v>
      </c>
      <c r="I4" s="17" t="s">
        <v>8</v>
      </c>
    </row>
    <row r="5" spans="1:9" ht="16.5" thickTop="1" x14ac:dyDescent="0.25">
      <c r="A5" s="1">
        <v>2324</v>
      </c>
      <c r="B5" s="2">
        <v>41426</v>
      </c>
      <c r="C5" s="3">
        <v>0.74935185185185194</v>
      </c>
      <c r="D5" s="6">
        <v>16.98</v>
      </c>
      <c r="E5" s="1">
        <v>55</v>
      </c>
      <c r="F5" s="6">
        <v>7.64</v>
      </c>
      <c r="G5" s="8">
        <v>9781594831393</v>
      </c>
      <c r="H5" s="1" t="s">
        <v>132</v>
      </c>
      <c r="I5" s="1" t="s">
        <v>94</v>
      </c>
    </row>
    <row r="6" spans="1:9" x14ac:dyDescent="0.25">
      <c r="A6" s="1">
        <v>2326</v>
      </c>
      <c r="B6" s="2">
        <v>41426</v>
      </c>
      <c r="C6" s="3">
        <v>0.96722222222222232</v>
      </c>
      <c r="D6" s="6">
        <v>19.98</v>
      </c>
      <c r="E6" s="1">
        <v>55</v>
      </c>
      <c r="F6" s="6">
        <v>8.99</v>
      </c>
      <c r="G6" s="8">
        <v>9781619691728</v>
      </c>
      <c r="H6" s="1" t="s">
        <v>40</v>
      </c>
      <c r="I6" s="1" t="s">
        <v>12</v>
      </c>
    </row>
    <row r="7" spans="1:9" x14ac:dyDescent="0.25">
      <c r="A7" s="1">
        <v>2336</v>
      </c>
      <c r="B7" s="2">
        <v>41428</v>
      </c>
      <c r="C7" s="3">
        <v>0.85006944444444443</v>
      </c>
      <c r="D7" s="6">
        <v>24.98</v>
      </c>
      <c r="E7" s="1">
        <v>55</v>
      </c>
      <c r="F7" s="6">
        <v>11.24</v>
      </c>
      <c r="G7" s="8">
        <v>9781619691933</v>
      </c>
      <c r="H7" s="1" t="s">
        <v>130</v>
      </c>
      <c r="I7" s="1" t="s">
        <v>131</v>
      </c>
    </row>
    <row r="8" spans="1:9" x14ac:dyDescent="0.25">
      <c r="A8" s="1">
        <v>2341</v>
      </c>
      <c r="B8" s="2">
        <v>41428</v>
      </c>
      <c r="C8" s="3">
        <v>0.92969907407407415</v>
      </c>
      <c r="D8" s="6">
        <v>24.98</v>
      </c>
      <c r="E8" s="1">
        <v>55</v>
      </c>
      <c r="F8" s="6">
        <v>11.24</v>
      </c>
      <c r="G8" s="8">
        <v>9781619696655</v>
      </c>
      <c r="H8" s="1" t="s">
        <v>128</v>
      </c>
      <c r="I8" s="1" t="s">
        <v>129</v>
      </c>
    </row>
    <row r="9" spans="1:9" x14ac:dyDescent="0.25">
      <c r="A9" s="1">
        <v>2346</v>
      </c>
      <c r="B9" s="2">
        <v>41429</v>
      </c>
      <c r="C9" s="3">
        <v>0.60949074074074072</v>
      </c>
      <c r="D9" s="6">
        <v>14.98</v>
      </c>
      <c r="E9" s="1">
        <v>55</v>
      </c>
      <c r="F9" s="6">
        <v>6.74</v>
      </c>
      <c r="G9" s="8">
        <v>9781609410612</v>
      </c>
      <c r="H9" s="1" t="s">
        <v>127</v>
      </c>
      <c r="I9" s="1" t="s">
        <v>12</v>
      </c>
    </row>
    <row r="10" spans="1:9" x14ac:dyDescent="0.25">
      <c r="A10" s="1">
        <v>2347</v>
      </c>
      <c r="B10" s="2">
        <v>41429</v>
      </c>
      <c r="C10" s="3">
        <v>0.61019675925925931</v>
      </c>
      <c r="D10" s="6">
        <v>14.98</v>
      </c>
      <c r="E10" s="1">
        <v>55</v>
      </c>
      <c r="F10" s="6">
        <v>6.74</v>
      </c>
      <c r="G10" s="8">
        <v>9781611134155</v>
      </c>
      <c r="H10" s="1" t="s">
        <v>126</v>
      </c>
      <c r="I10" s="1" t="s">
        <v>12</v>
      </c>
    </row>
    <row r="11" spans="1:9" x14ac:dyDescent="0.25">
      <c r="A11" s="1">
        <v>2348</v>
      </c>
      <c r="B11" s="2">
        <v>41429</v>
      </c>
      <c r="C11" s="3">
        <v>0.61085648148148153</v>
      </c>
      <c r="D11" s="6">
        <v>19.98</v>
      </c>
      <c r="E11" s="1">
        <v>55</v>
      </c>
      <c r="F11" s="6">
        <v>8.99</v>
      </c>
      <c r="G11" s="8">
        <v>9781619696310</v>
      </c>
      <c r="H11" s="1" t="s">
        <v>11</v>
      </c>
      <c r="I11" s="1" t="s">
        <v>12</v>
      </c>
    </row>
    <row r="12" spans="1:9" x14ac:dyDescent="0.25">
      <c r="A12" s="1">
        <v>2352</v>
      </c>
      <c r="B12" s="2">
        <v>41430</v>
      </c>
      <c r="C12" s="3">
        <v>0.56442129629629634</v>
      </c>
      <c r="D12" s="6">
        <v>26.98</v>
      </c>
      <c r="E12" s="1">
        <v>55</v>
      </c>
      <c r="F12" s="6">
        <v>12.14</v>
      </c>
      <c r="G12" s="8">
        <v>9781619696228</v>
      </c>
      <c r="H12" s="1" t="s">
        <v>60</v>
      </c>
      <c r="I12" s="1" t="s">
        <v>61</v>
      </c>
    </row>
    <row r="13" spans="1:9" x14ac:dyDescent="0.25">
      <c r="A13" s="1">
        <v>2354</v>
      </c>
      <c r="B13" s="2">
        <v>41430</v>
      </c>
      <c r="C13" s="3">
        <v>0.60978009259259258</v>
      </c>
      <c r="D13" s="6">
        <v>2.98</v>
      </c>
      <c r="E13" s="1">
        <v>55</v>
      </c>
      <c r="F13" s="6">
        <v>1.34</v>
      </c>
      <c r="G13" s="8">
        <v>9781607889724</v>
      </c>
      <c r="H13" s="1" t="s">
        <v>124</v>
      </c>
      <c r="I13" s="1" t="s">
        <v>125</v>
      </c>
    </row>
    <row r="14" spans="1:9" x14ac:dyDescent="0.25">
      <c r="A14" s="1">
        <v>2358</v>
      </c>
      <c r="B14" s="2">
        <v>41430</v>
      </c>
      <c r="C14" s="3">
        <v>0.84137731481481481</v>
      </c>
      <c r="D14" s="6">
        <v>16.98</v>
      </c>
      <c r="E14" s="1">
        <v>55</v>
      </c>
      <c r="F14" s="6">
        <v>7.64</v>
      </c>
      <c r="G14" s="8">
        <v>9781600245015</v>
      </c>
      <c r="H14" s="1" t="s">
        <v>122</v>
      </c>
      <c r="I14" s="1" t="s">
        <v>123</v>
      </c>
    </row>
    <row r="15" spans="1:9" x14ac:dyDescent="0.25">
      <c r="A15" s="1">
        <v>2379</v>
      </c>
      <c r="B15" s="2">
        <v>41432</v>
      </c>
      <c r="C15" s="3">
        <v>0.30725694444444446</v>
      </c>
      <c r="D15" s="6">
        <v>3.98</v>
      </c>
      <c r="E15" s="1">
        <v>55</v>
      </c>
      <c r="F15" s="6">
        <v>1.79</v>
      </c>
      <c r="G15" s="8">
        <v>9781619698383</v>
      </c>
      <c r="H15" s="1" t="s">
        <v>121</v>
      </c>
      <c r="I15" s="1" t="s">
        <v>70</v>
      </c>
    </row>
    <row r="16" spans="1:9" x14ac:dyDescent="0.25">
      <c r="A16" s="1">
        <v>2380</v>
      </c>
      <c r="B16" s="2">
        <v>41432</v>
      </c>
      <c r="C16" s="3">
        <v>0.30769675925925927</v>
      </c>
      <c r="D16" s="6">
        <v>3.98</v>
      </c>
      <c r="E16" s="1">
        <v>55</v>
      </c>
      <c r="F16" s="6">
        <v>1.79</v>
      </c>
      <c r="G16" s="8">
        <v>9781619698376</v>
      </c>
      <c r="H16" s="1" t="s">
        <v>120</v>
      </c>
      <c r="I16" s="1" t="s">
        <v>70</v>
      </c>
    </row>
    <row r="17" spans="1:9" x14ac:dyDescent="0.25">
      <c r="A17" s="1">
        <v>2391</v>
      </c>
      <c r="B17" s="2">
        <v>41433</v>
      </c>
      <c r="C17" s="3">
        <v>0.56290509259259258</v>
      </c>
      <c r="D17" s="6">
        <v>19.98</v>
      </c>
      <c r="E17" s="1">
        <v>55</v>
      </c>
      <c r="F17" s="6">
        <v>8.99</v>
      </c>
      <c r="G17" s="8">
        <v>9781600247859</v>
      </c>
      <c r="H17" s="1" t="s">
        <v>119</v>
      </c>
      <c r="I17" s="1" t="s">
        <v>12</v>
      </c>
    </row>
    <row r="18" spans="1:9" x14ac:dyDescent="0.25">
      <c r="A18" s="1">
        <v>2398</v>
      </c>
      <c r="B18" s="2">
        <v>41434</v>
      </c>
      <c r="C18" s="3">
        <v>0.10910879629629629</v>
      </c>
      <c r="D18" s="6">
        <v>26.98</v>
      </c>
      <c r="E18" s="1">
        <v>55</v>
      </c>
      <c r="F18" s="6">
        <v>12.14</v>
      </c>
      <c r="G18" s="8">
        <v>9781600246821</v>
      </c>
      <c r="H18" s="1" t="s">
        <v>90</v>
      </c>
      <c r="I18" s="1" t="s">
        <v>12</v>
      </c>
    </row>
    <row r="19" spans="1:9" x14ac:dyDescent="0.25">
      <c r="A19" s="1">
        <v>2411</v>
      </c>
      <c r="B19" s="2">
        <v>41435</v>
      </c>
      <c r="C19" s="3">
        <v>0.74563657407407413</v>
      </c>
      <c r="D19" s="6">
        <v>5.98</v>
      </c>
      <c r="E19" s="1">
        <v>55</v>
      </c>
      <c r="F19" s="6">
        <v>2.69</v>
      </c>
      <c r="G19" s="8">
        <v>9781611135237</v>
      </c>
      <c r="H19" s="1" t="s">
        <v>100</v>
      </c>
      <c r="I19" s="1" t="s">
        <v>70</v>
      </c>
    </row>
    <row r="20" spans="1:9" x14ac:dyDescent="0.25">
      <c r="A20" s="1">
        <v>2414</v>
      </c>
      <c r="B20" s="2">
        <v>41435</v>
      </c>
      <c r="C20" s="3">
        <v>0.92523148148148149</v>
      </c>
      <c r="D20" s="6">
        <v>19.98</v>
      </c>
      <c r="E20" s="1">
        <v>55</v>
      </c>
      <c r="F20" s="6">
        <v>8.99</v>
      </c>
      <c r="G20" s="8">
        <v>9781600240690</v>
      </c>
      <c r="H20" s="1" t="s">
        <v>46</v>
      </c>
      <c r="I20" s="1" t="s">
        <v>47</v>
      </c>
    </row>
    <row r="21" spans="1:9" x14ac:dyDescent="0.25">
      <c r="A21" s="1">
        <v>2417</v>
      </c>
      <c r="B21" s="2">
        <v>41435</v>
      </c>
      <c r="C21" s="3">
        <v>0.99876157407407407</v>
      </c>
      <c r="D21" s="6">
        <v>16.98</v>
      </c>
      <c r="E21" s="1">
        <v>55</v>
      </c>
      <c r="F21" s="6">
        <v>7.64</v>
      </c>
      <c r="G21" s="8">
        <v>9781594835889</v>
      </c>
      <c r="H21" s="1" t="s">
        <v>118</v>
      </c>
      <c r="I21" s="1" t="s">
        <v>70</v>
      </c>
    </row>
    <row r="22" spans="1:9" x14ac:dyDescent="0.25">
      <c r="A22" s="1">
        <v>2418</v>
      </c>
      <c r="B22" s="2">
        <v>41436</v>
      </c>
      <c r="C22" s="3">
        <v>0.42534722222222227</v>
      </c>
      <c r="D22" s="6">
        <v>32.979999999999997</v>
      </c>
      <c r="E22" s="1">
        <v>55</v>
      </c>
      <c r="F22" s="6">
        <v>14.84</v>
      </c>
      <c r="G22" s="8">
        <v>9781600242427</v>
      </c>
      <c r="H22" s="1" t="s">
        <v>19</v>
      </c>
      <c r="I22" s="1" t="s">
        <v>12</v>
      </c>
    </row>
    <row r="23" spans="1:9" x14ac:dyDescent="0.25">
      <c r="A23" s="1">
        <v>2419</v>
      </c>
      <c r="B23" s="2">
        <v>41436</v>
      </c>
      <c r="C23" s="3">
        <v>0.65168981481481481</v>
      </c>
      <c r="D23" s="6">
        <v>5.98</v>
      </c>
      <c r="E23" s="1">
        <v>55</v>
      </c>
      <c r="F23" s="6">
        <v>2.69</v>
      </c>
      <c r="G23" s="8">
        <v>9781611135237</v>
      </c>
      <c r="H23" s="1" t="s">
        <v>100</v>
      </c>
      <c r="I23" s="1" t="s">
        <v>70</v>
      </c>
    </row>
    <row r="24" spans="1:9" x14ac:dyDescent="0.25">
      <c r="A24" s="1">
        <v>2420</v>
      </c>
      <c r="B24" s="2">
        <v>41436</v>
      </c>
      <c r="C24" s="3">
        <v>0.65318287037037037</v>
      </c>
      <c r="D24" s="6">
        <v>5.98</v>
      </c>
      <c r="E24" s="1">
        <v>55</v>
      </c>
      <c r="F24" s="6">
        <v>2.69</v>
      </c>
      <c r="G24" s="8">
        <v>9781611135244</v>
      </c>
      <c r="H24" s="1" t="s">
        <v>99</v>
      </c>
      <c r="I24" s="1" t="s">
        <v>70</v>
      </c>
    </row>
    <row r="25" spans="1:9" x14ac:dyDescent="0.25">
      <c r="A25" s="1">
        <v>2423</v>
      </c>
      <c r="B25" s="2">
        <v>41436</v>
      </c>
      <c r="C25" s="3">
        <v>0.79023148148148137</v>
      </c>
      <c r="D25" s="6">
        <v>26.98</v>
      </c>
      <c r="E25" s="1">
        <v>55</v>
      </c>
      <c r="F25" s="6">
        <v>12.14</v>
      </c>
      <c r="G25" s="8">
        <v>9781611132557</v>
      </c>
      <c r="H25" s="1" t="s">
        <v>116</v>
      </c>
      <c r="I25" s="1" t="s">
        <v>117</v>
      </c>
    </row>
    <row r="26" spans="1:9" x14ac:dyDescent="0.25">
      <c r="A26" s="1">
        <v>2428</v>
      </c>
      <c r="B26" s="2">
        <v>41436</v>
      </c>
      <c r="C26" s="3">
        <v>0.90468749999999998</v>
      </c>
      <c r="D26" s="6">
        <v>27.98</v>
      </c>
      <c r="E26" s="1">
        <v>55</v>
      </c>
      <c r="F26" s="6">
        <v>12.59</v>
      </c>
      <c r="G26" s="8">
        <v>9781469000022</v>
      </c>
      <c r="H26" s="1" t="s">
        <v>114</v>
      </c>
      <c r="I26" s="1" t="s">
        <v>115</v>
      </c>
    </row>
    <row r="27" spans="1:9" x14ac:dyDescent="0.25">
      <c r="A27" s="1">
        <v>2431</v>
      </c>
      <c r="B27" s="2">
        <v>41437</v>
      </c>
      <c r="C27" s="3">
        <v>0.36327546296296293</v>
      </c>
      <c r="D27" s="6">
        <v>14.98</v>
      </c>
      <c r="E27" s="1">
        <v>55</v>
      </c>
      <c r="F27" s="6">
        <v>6.74</v>
      </c>
      <c r="G27" s="8">
        <v>9781607886181</v>
      </c>
      <c r="H27" s="1" t="s">
        <v>22</v>
      </c>
      <c r="I27" s="1" t="s">
        <v>23</v>
      </c>
    </row>
    <row r="28" spans="1:9" x14ac:dyDescent="0.25">
      <c r="A28" s="1">
        <v>2445</v>
      </c>
      <c r="B28" s="2">
        <v>41438</v>
      </c>
      <c r="C28" s="3">
        <v>0.25231481481481483</v>
      </c>
      <c r="D28" s="6">
        <v>14.98</v>
      </c>
      <c r="E28" s="1">
        <v>55</v>
      </c>
      <c r="F28" s="6">
        <v>6.74</v>
      </c>
      <c r="G28" s="8">
        <v>9781594833021</v>
      </c>
      <c r="H28" s="1" t="s">
        <v>77</v>
      </c>
      <c r="I28" s="1" t="s">
        <v>12</v>
      </c>
    </row>
    <row r="29" spans="1:9" x14ac:dyDescent="0.25">
      <c r="A29" s="1">
        <v>2453</v>
      </c>
      <c r="B29" s="2">
        <v>41438</v>
      </c>
      <c r="C29" s="3">
        <v>0.82407407407407407</v>
      </c>
      <c r="D29" s="6">
        <v>14.98</v>
      </c>
      <c r="E29" s="1">
        <v>55</v>
      </c>
      <c r="F29" s="6">
        <v>6.74</v>
      </c>
      <c r="G29" s="8">
        <v>9781594833021</v>
      </c>
      <c r="H29" s="1" t="s">
        <v>77</v>
      </c>
      <c r="I29" s="1" t="s">
        <v>12</v>
      </c>
    </row>
    <row r="30" spans="1:9" x14ac:dyDescent="0.25">
      <c r="A30" s="1">
        <v>2462</v>
      </c>
      <c r="B30" s="2">
        <v>41439</v>
      </c>
      <c r="C30" s="3">
        <v>0.63159722222222225</v>
      </c>
      <c r="D30" s="6">
        <v>14.98</v>
      </c>
      <c r="E30" s="1">
        <v>55</v>
      </c>
      <c r="F30" s="6">
        <v>6.74</v>
      </c>
      <c r="G30" s="8">
        <v>9781594832581</v>
      </c>
      <c r="H30" s="1" t="s">
        <v>87</v>
      </c>
      <c r="I30" s="1" t="s">
        <v>70</v>
      </c>
    </row>
    <row r="31" spans="1:9" x14ac:dyDescent="0.25">
      <c r="A31" s="1">
        <v>2468</v>
      </c>
      <c r="B31" s="2">
        <v>41439</v>
      </c>
      <c r="C31" s="3">
        <v>0.88922453703703708</v>
      </c>
      <c r="D31" s="6">
        <v>24.98</v>
      </c>
      <c r="E31" s="1">
        <v>55</v>
      </c>
      <c r="F31" s="6">
        <v>11.24</v>
      </c>
      <c r="G31" s="8">
        <v>9781600241833</v>
      </c>
      <c r="H31" s="1" t="s">
        <v>113</v>
      </c>
      <c r="I31" s="1" t="s">
        <v>109</v>
      </c>
    </row>
    <row r="32" spans="1:9" x14ac:dyDescent="0.25">
      <c r="A32" s="1">
        <v>2476</v>
      </c>
      <c r="B32" s="2">
        <v>41440</v>
      </c>
      <c r="C32" s="3">
        <v>0.61223379629629626</v>
      </c>
      <c r="D32" s="6">
        <v>22.98</v>
      </c>
      <c r="E32" s="1">
        <v>55</v>
      </c>
      <c r="F32" s="6">
        <v>10.34</v>
      </c>
      <c r="G32" s="8">
        <v>9781619696877</v>
      </c>
      <c r="H32" s="1" t="s">
        <v>111</v>
      </c>
      <c r="I32" s="1" t="s">
        <v>112</v>
      </c>
    </row>
    <row r="33" spans="1:9" x14ac:dyDescent="0.25">
      <c r="A33" s="1">
        <v>2479</v>
      </c>
      <c r="B33" s="2">
        <v>41440</v>
      </c>
      <c r="C33" s="3">
        <v>0.75564814814814818</v>
      </c>
      <c r="D33" s="6">
        <v>24.98</v>
      </c>
      <c r="E33" s="1">
        <v>55</v>
      </c>
      <c r="F33" s="6">
        <v>11.24</v>
      </c>
      <c r="G33" s="8">
        <v>9781611139006</v>
      </c>
      <c r="H33" s="1" t="s">
        <v>110</v>
      </c>
      <c r="I33" s="1" t="s">
        <v>75</v>
      </c>
    </row>
    <row r="34" spans="1:9" x14ac:dyDescent="0.25">
      <c r="A34" s="1">
        <v>2482</v>
      </c>
      <c r="B34" s="2">
        <v>41441</v>
      </c>
      <c r="C34" s="3">
        <v>5.8414351851851849E-2</v>
      </c>
      <c r="D34" s="6">
        <v>24.98</v>
      </c>
      <c r="E34" s="1">
        <v>55</v>
      </c>
      <c r="F34" s="6">
        <v>11.24</v>
      </c>
      <c r="G34" s="8">
        <v>9781619697003</v>
      </c>
      <c r="H34" s="1" t="s">
        <v>108</v>
      </c>
      <c r="I34" s="1" t="s">
        <v>109</v>
      </c>
    </row>
    <row r="35" spans="1:9" x14ac:dyDescent="0.25">
      <c r="A35" s="1">
        <v>2483</v>
      </c>
      <c r="B35" s="2">
        <v>41441</v>
      </c>
      <c r="C35" s="3">
        <v>0.39380787037037041</v>
      </c>
      <c r="D35" s="6">
        <v>19.98</v>
      </c>
      <c r="E35" s="1">
        <v>55</v>
      </c>
      <c r="F35" s="6">
        <v>8.99</v>
      </c>
      <c r="G35" s="8">
        <v>9781619699830</v>
      </c>
      <c r="H35" s="1" t="s">
        <v>107</v>
      </c>
      <c r="I35" s="1" t="s">
        <v>70</v>
      </c>
    </row>
    <row r="36" spans="1:9" x14ac:dyDescent="0.25">
      <c r="A36" s="1">
        <v>2487</v>
      </c>
      <c r="B36" s="2">
        <v>41441</v>
      </c>
      <c r="C36" s="3">
        <v>0.75775462962962958</v>
      </c>
      <c r="D36" s="6">
        <v>3.98</v>
      </c>
      <c r="E36" s="1">
        <v>55</v>
      </c>
      <c r="F36" s="6">
        <v>1.79</v>
      </c>
      <c r="G36" s="8">
        <v>9781478979074</v>
      </c>
      <c r="H36" s="1" t="s">
        <v>105</v>
      </c>
      <c r="I36" s="1" t="s">
        <v>106</v>
      </c>
    </row>
    <row r="37" spans="1:9" x14ac:dyDescent="0.25">
      <c r="A37" s="1">
        <v>2488</v>
      </c>
      <c r="B37" s="2">
        <v>41441</v>
      </c>
      <c r="C37" s="3">
        <v>0.77754629629629635</v>
      </c>
      <c r="D37" s="6">
        <v>26.98</v>
      </c>
      <c r="E37" s="1">
        <v>55</v>
      </c>
      <c r="F37" s="6">
        <v>12.14</v>
      </c>
      <c r="G37" s="8">
        <v>9781607885795</v>
      </c>
      <c r="H37" s="1" t="s">
        <v>104</v>
      </c>
      <c r="I37" s="1" t="s">
        <v>61</v>
      </c>
    </row>
    <row r="38" spans="1:9" x14ac:dyDescent="0.25">
      <c r="A38" s="1">
        <v>2490</v>
      </c>
      <c r="B38" s="2">
        <v>41441</v>
      </c>
      <c r="C38" s="3">
        <v>0.86093750000000002</v>
      </c>
      <c r="D38" s="6">
        <v>14.98</v>
      </c>
      <c r="E38" s="1">
        <v>55</v>
      </c>
      <c r="F38" s="6">
        <v>6.74</v>
      </c>
      <c r="G38" s="8">
        <v>9781594831720</v>
      </c>
      <c r="H38" s="1" t="s">
        <v>102</v>
      </c>
      <c r="I38" s="1" t="s">
        <v>103</v>
      </c>
    </row>
    <row r="39" spans="1:9" x14ac:dyDescent="0.25">
      <c r="A39" s="1">
        <v>2494</v>
      </c>
      <c r="B39" s="2">
        <v>41441</v>
      </c>
      <c r="C39" s="3">
        <v>0.95200231481481479</v>
      </c>
      <c r="D39" s="6">
        <v>26.98</v>
      </c>
      <c r="E39" s="1">
        <v>55</v>
      </c>
      <c r="F39" s="6">
        <v>12.14</v>
      </c>
      <c r="G39" s="8">
        <v>9781619696228</v>
      </c>
      <c r="H39" s="1" t="s">
        <v>60</v>
      </c>
      <c r="I39" s="1" t="s">
        <v>61</v>
      </c>
    </row>
    <row r="40" spans="1:9" x14ac:dyDescent="0.25">
      <c r="A40" s="1">
        <v>2496</v>
      </c>
      <c r="B40" s="2">
        <v>41442</v>
      </c>
      <c r="C40" s="3">
        <v>0.3298611111111111</v>
      </c>
      <c r="D40" s="6">
        <v>19.98</v>
      </c>
      <c r="E40" s="1">
        <v>55</v>
      </c>
      <c r="F40" s="6">
        <v>8.99</v>
      </c>
      <c r="G40" s="8">
        <v>9781600247699</v>
      </c>
      <c r="H40" s="1" t="s">
        <v>101</v>
      </c>
      <c r="I40" s="1" t="s">
        <v>12</v>
      </c>
    </row>
    <row r="41" spans="1:9" x14ac:dyDescent="0.25">
      <c r="A41" s="1">
        <v>2504</v>
      </c>
      <c r="B41" s="2">
        <v>41442</v>
      </c>
      <c r="C41" s="3">
        <v>0.80276620370370377</v>
      </c>
      <c r="D41" s="6">
        <v>19.98</v>
      </c>
      <c r="E41" s="1">
        <v>55</v>
      </c>
      <c r="F41" s="6">
        <v>8.99</v>
      </c>
      <c r="G41" s="8">
        <v>9781619696310</v>
      </c>
      <c r="H41" s="1" t="s">
        <v>11</v>
      </c>
      <c r="I41" s="1" t="s">
        <v>12</v>
      </c>
    </row>
    <row r="42" spans="1:9" x14ac:dyDescent="0.25">
      <c r="A42" s="1">
        <v>2516</v>
      </c>
      <c r="B42" s="2">
        <v>41443</v>
      </c>
      <c r="C42" s="3">
        <v>0.64701388888888889</v>
      </c>
      <c r="D42" s="6">
        <v>5.98</v>
      </c>
      <c r="E42" s="1">
        <v>55</v>
      </c>
      <c r="F42" s="6">
        <v>2.69</v>
      </c>
      <c r="G42" s="8">
        <v>9781611135237</v>
      </c>
      <c r="H42" s="1" t="s">
        <v>100</v>
      </c>
      <c r="I42" s="1" t="s">
        <v>70</v>
      </c>
    </row>
    <row r="43" spans="1:9" x14ac:dyDescent="0.25">
      <c r="A43" s="1">
        <v>2517</v>
      </c>
      <c r="B43" s="2">
        <v>41443</v>
      </c>
      <c r="C43" s="3">
        <v>0.64753472222222219</v>
      </c>
      <c r="D43" s="6">
        <v>5.98</v>
      </c>
      <c r="E43" s="1">
        <v>55</v>
      </c>
      <c r="F43" s="6">
        <v>2.69</v>
      </c>
      <c r="G43" s="8">
        <v>9781611135244</v>
      </c>
      <c r="H43" s="1" t="s">
        <v>99</v>
      </c>
      <c r="I43" s="1" t="s">
        <v>70</v>
      </c>
    </row>
    <row r="44" spans="1:9" x14ac:dyDescent="0.25">
      <c r="A44" s="1">
        <v>2519</v>
      </c>
      <c r="B44" s="2">
        <v>41443</v>
      </c>
      <c r="C44" s="3">
        <v>0.70751157407407417</v>
      </c>
      <c r="D44" s="6">
        <v>24.98</v>
      </c>
      <c r="E44" s="1">
        <v>55</v>
      </c>
      <c r="F44" s="6">
        <v>11.24</v>
      </c>
      <c r="G44" s="8">
        <v>9781607889731</v>
      </c>
      <c r="H44" s="1" t="s">
        <v>98</v>
      </c>
      <c r="I44" s="1" t="s">
        <v>94</v>
      </c>
    </row>
    <row r="45" spans="1:9" x14ac:dyDescent="0.25">
      <c r="A45" s="1">
        <v>2525</v>
      </c>
      <c r="B45" s="2">
        <v>41444</v>
      </c>
      <c r="C45" s="3">
        <v>0.46848379629629627</v>
      </c>
      <c r="D45" s="6">
        <v>26.98</v>
      </c>
      <c r="E45" s="1">
        <v>55</v>
      </c>
      <c r="F45" s="6">
        <v>12.14</v>
      </c>
      <c r="G45" s="8">
        <v>9781611130331</v>
      </c>
      <c r="H45" s="1" t="s">
        <v>11</v>
      </c>
      <c r="I45" s="1" t="s">
        <v>12</v>
      </c>
    </row>
    <row r="46" spans="1:9" x14ac:dyDescent="0.25">
      <c r="A46" s="1">
        <v>2526</v>
      </c>
      <c r="B46" s="2">
        <v>41444</v>
      </c>
      <c r="C46" s="3">
        <v>0.47357638888888887</v>
      </c>
      <c r="D46" s="6">
        <v>19.98</v>
      </c>
      <c r="E46" s="1">
        <v>55</v>
      </c>
      <c r="F46" s="6">
        <v>8.99</v>
      </c>
      <c r="G46" s="8">
        <v>9781619696310</v>
      </c>
      <c r="H46" s="1" t="s">
        <v>11</v>
      </c>
      <c r="I46" s="1" t="s">
        <v>12</v>
      </c>
    </row>
    <row r="47" spans="1:9" x14ac:dyDescent="0.25">
      <c r="A47" s="1">
        <v>2531</v>
      </c>
      <c r="B47" s="2">
        <v>41444</v>
      </c>
      <c r="C47" s="3">
        <v>0.96030092592592586</v>
      </c>
      <c r="D47" s="6">
        <v>14.98</v>
      </c>
      <c r="E47" s="1">
        <v>55</v>
      </c>
      <c r="F47" s="6">
        <v>6.74</v>
      </c>
      <c r="G47" s="8">
        <v>9781594837951</v>
      </c>
      <c r="H47" s="1" t="s">
        <v>97</v>
      </c>
      <c r="I47" s="1" t="s">
        <v>23</v>
      </c>
    </row>
    <row r="48" spans="1:9" x14ac:dyDescent="0.25">
      <c r="A48" s="1">
        <v>2534</v>
      </c>
      <c r="B48" s="2">
        <v>41445</v>
      </c>
      <c r="C48" s="3">
        <v>0.29045138888888888</v>
      </c>
      <c r="D48" s="6">
        <v>1.49</v>
      </c>
      <c r="E48" s="1">
        <v>55</v>
      </c>
      <c r="F48" s="6">
        <v>0.67</v>
      </c>
      <c r="G48" s="8">
        <v>9781469086675</v>
      </c>
      <c r="H48" s="1" t="s">
        <v>95</v>
      </c>
      <c r="I48" s="1" t="s">
        <v>96</v>
      </c>
    </row>
    <row r="49" spans="1:9" x14ac:dyDescent="0.25">
      <c r="A49" s="1">
        <v>2553</v>
      </c>
      <c r="B49" s="2">
        <v>41446</v>
      </c>
      <c r="C49" s="3">
        <v>0.18480324074074073</v>
      </c>
      <c r="D49" s="6">
        <v>16.98</v>
      </c>
      <c r="E49" s="1">
        <v>55</v>
      </c>
      <c r="F49" s="6">
        <v>7.64</v>
      </c>
      <c r="G49" s="8">
        <v>9781594834776</v>
      </c>
      <c r="H49" s="1" t="s">
        <v>93</v>
      </c>
      <c r="I49" s="1" t="s">
        <v>94</v>
      </c>
    </row>
    <row r="50" spans="1:9" x14ac:dyDescent="0.25">
      <c r="A50" s="1">
        <v>2555</v>
      </c>
      <c r="B50" s="2">
        <v>41446</v>
      </c>
      <c r="C50" s="3">
        <v>0.37533564814814818</v>
      </c>
      <c r="D50" s="6">
        <v>14.98</v>
      </c>
      <c r="E50" s="1">
        <v>55</v>
      </c>
      <c r="F50" s="6">
        <v>6.74</v>
      </c>
      <c r="G50" s="8">
        <v>9781594831706</v>
      </c>
      <c r="H50" s="1" t="s">
        <v>91</v>
      </c>
      <c r="I50" s="1" t="s">
        <v>92</v>
      </c>
    </row>
    <row r="51" spans="1:9" x14ac:dyDescent="0.25">
      <c r="A51" s="1">
        <v>2560</v>
      </c>
      <c r="B51" s="2">
        <v>41446</v>
      </c>
      <c r="C51" s="3">
        <v>0.60876157407407405</v>
      </c>
      <c r="D51" s="6">
        <v>26.98</v>
      </c>
      <c r="E51" s="1">
        <v>55</v>
      </c>
      <c r="F51" s="6">
        <v>12.14</v>
      </c>
      <c r="G51" s="8">
        <v>9781600246821</v>
      </c>
      <c r="H51" s="1" t="s">
        <v>90</v>
      </c>
      <c r="I51" s="1" t="s">
        <v>12</v>
      </c>
    </row>
    <row r="52" spans="1:9" x14ac:dyDescent="0.25">
      <c r="A52" s="1">
        <v>2564</v>
      </c>
      <c r="B52" s="2">
        <v>41446</v>
      </c>
      <c r="C52" s="3">
        <v>0.67846064814814822</v>
      </c>
      <c r="D52" s="6">
        <v>24.98</v>
      </c>
      <c r="E52" s="1">
        <v>55</v>
      </c>
      <c r="F52" s="6">
        <v>11.24</v>
      </c>
      <c r="G52" s="8">
        <v>9781619691506</v>
      </c>
      <c r="H52" s="1" t="s">
        <v>88</v>
      </c>
      <c r="I52" s="1" t="s">
        <v>89</v>
      </c>
    </row>
    <row r="53" spans="1:9" x14ac:dyDescent="0.25">
      <c r="A53" s="1">
        <v>2565</v>
      </c>
      <c r="B53" s="2">
        <v>41446</v>
      </c>
      <c r="C53" s="3">
        <v>0.68292824074074077</v>
      </c>
      <c r="D53" s="6">
        <v>24.98</v>
      </c>
      <c r="E53" s="1">
        <v>55</v>
      </c>
      <c r="F53" s="6">
        <v>11.24</v>
      </c>
      <c r="G53" s="8">
        <v>9781619696464</v>
      </c>
      <c r="H53" s="1" t="s">
        <v>81</v>
      </c>
      <c r="I53" s="1" t="s">
        <v>82</v>
      </c>
    </row>
    <row r="54" spans="1:9" x14ac:dyDescent="0.25">
      <c r="A54" s="1">
        <v>2567</v>
      </c>
      <c r="B54" s="2">
        <v>41446</v>
      </c>
      <c r="C54" s="3">
        <v>0.70276620370370368</v>
      </c>
      <c r="D54" s="6">
        <v>14.98</v>
      </c>
      <c r="E54" s="1">
        <v>55</v>
      </c>
      <c r="F54" s="6">
        <v>6.74</v>
      </c>
      <c r="G54" s="8">
        <v>9781594832581</v>
      </c>
      <c r="H54" s="1" t="s">
        <v>87</v>
      </c>
      <c r="I54" s="1" t="s">
        <v>70</v>
      </c>
    </row>
    <row r="55" spans="1:9" x14ac:dyDescent="0.25">
      <c r="A55" s="1">
        <v>2568</v>
      </c>
      <c r="B55" s="2">
        <v>41446</v>
      </c>
      <c r="C55" s="3">
        <v>0.70795138888888898</v>
      </c>
      <c r="D55" s="6">
        <v>14.98</v>
      </c>
      <c r="E55" s="1">
        <v>55</v>
      </c>
      <c r="F55" s="6">
        <v>6.74</v>
      </c>
      <c r="G55" s="8">
        <v>9781594831652</v>
      </c>
      <c r="H55" s="1" t="s">
        <v>86</v>
      </c>
      <c r="I55" s="1" t="s">
        <v>70</v>
      </c>
    </row>
    <row r="56" spans="1:9" x14ac:dyDescent="0.25">
      <c r="A56" s="1">
        <v>2571</v>
      </c>
      <c r="B56" s="2">
        <v>41447</v>
      </c>
      <c r="C56" s="3">
        <v>0.3699884259259259</v>
      </c>
      <c r="D56" s="6">
        <v>19.98</v>
      </c>
      <c r="E56" s="1">
        <v>55</v>
      </c>
      <c r="F56" s="6">
        <v>8.99</v>
      </c>
      <c r="G56" s="8">
        <v>9781609419202</v>
      </c>
      <c r="H56" s="1" t="s">
        <v>85</v>
      </c>
      <c r="I56" s="1" t="s">
        <v>84</v>
      </c>
    </row>
    <row r="57" spans="1:9" x14ac:dyDescent="0.25">
      <c r="A57" s="1">
        <v>2572</v>
      </c>
      <c r="B57" s="2">
        <v>41447</v>
      </c>
      <c r="C57" s="3">
        <v>0.37003472222222222</v>
      </c>
      <c r="D57" s="6">
        <v>24.98</v>
      </c>
      <c r="E57" s="1">
        <v>55</v>
      </c>
      <c r="F57" s="6">
        <v>11.24</v>
      </c>
      <c r="G57" s="8">
        <v>9781609419301</v>
      </c>
      <c r="H57" s="1" t="s">
        <v>83</v>
      </c>
      <c r="I57" s="1" t="s">
        <v>84</v>
      </c>
    </row>
    <row r="58" spans="1:9" x14ac:dyDescent="0.25">
      <c r="A58" s="1">
        <v>2583</v>
      </c>
      <c r="B58" s="2">
        <v>41447</v>
      </c>
      <c r="C58" s="3">
        <v>0.60870370370370364</v>
      </c>
      <c r="D58" s="6">
        <v>24.98</v>
      </c>
      <c r="E58" s="1">
        <v>55</v>
      </c>
      <c r="F58" s="6">
        <v>11.24</v>
      </c>
      <c r="G58" s="8">
        <v>9781619696464</v>
      </c>
      <c r="H58" s="1" t="s">
        <v>81</v>
      </c>
      <c r="I58" s="1" t="s">
        <v>82</v>
      </c>
    </row>
    <row r="59" spans="1:9" x14ac:dyDescent="0.25">
      <c r="A59" s="1">
        <v>2587</v>
      </c>
      <c r="B59" s="2">
        <v>41447</v>
      </c>
      <c r="C59" s="3">
        <v>0.8419444444444445</v>
      </c>
      <c r="D59" s="6">
        <v>16.98</v>
      </c>
      <c r="E59" s="1">
        <v>55</v>
      </c>
      <c r="F59" s="6">
        <v>7.64</v>
      </c>
      <c r="G59" s="8">
        <v>9781594833168</v>
      </c>
      <c r="H59" s="1" t="s">
        <v>80</v>
      </c>
      <c r="I59" s="1" t="s">
        <v>23</v>
      </c>
    </row>
    <row r="60" spans="1:9" x14ac:dyDescent="0.25">
      <c r="A60" s="1">
        <v>2588</v>
      </c>
      <c r="B60" s="2">
        <v>41447</v>
      </c>
      <c r="C60" s="3">
        <v>0.89082175925925933</v>
      </c>
      <c r="D60" s="6">
        <v>19.98</v>
      </c>
      <c r="E60" s="1">
        <v>55</v>
      </c>
      <c r="F60" s="6">
        <v>8.99</v>
      </c>
      <c r="G60" s="8">
        <v>9781611132380</v>
      </c>
      <c r="H60" s="1" t="s">
        <v>78</v>
      </c>
      <c r="I60" s="1" t="s">
        <v>79</v>
      </c>
    </row>
    <row r="61" spans="1:9" x14ac:dyDescent="0.25">
      <c r="A61" s="1">
        <v>2606</v>
      </c>
      <c r="B61" s="2">
        <v>41449</v>
      </c>
      <c r="C61" s="3">
        <v>0.25149305555555557</v>
      </c>
      <c r="D61" s="6">
        <v>26.98</v>
      </c>
      <c r="E61" s="1">
        <v>55</v>
      </c>
      <c r="F61" s="6">
        <v>12.14</v>
      </c>
      <c r="G61" s="8">
        <v>9781611130331</v>
      </c>
      <c r="H61" s="1" t="s">
        <v>11</v>
      </c>
      <c r="I61" s="1" t="s">
        <v>12</v>
      </c>
    </row>
    <row r="62" spans="1:9" x14ac:dyDescent="0.25">
      <c r="A62" s="1">
        <v>2611</v>
      </c>
      <c r="B62" s="2">
        <v>41449</v>
      </c>
      <c r="C62" s="3">
        <v>0.69967592592592587</v>
      </c>
      <c r="D62" s="6">
        <v>18.98</v>
      </c>
      <c r="E62" s="1">
        <v>55</v>
      </c>
      <c r="F62" s="6">
        <v>8.5399999999999991</v>
      </c>
      <c r="G62" s="8">
        <v>9781611139211</v>
      </c>
      <c r="H62" s="1" t="s">
        <v>76</v>
      </c>
      <c r="I62" s="1" t="s">
        <v>30</v>
      </c>
    </row>
    <row r="63" spans="1:9" x14ac:dyDescent="0.25">
      <c r="A63" s="1">
        <v>2623</v>
      </c>
      <c r="B63" s="2">
        <v>41450</v>
      </c>
      <c r="C63" s="3">
        <v>0.62688657407407411</v>
      </c>
      <c r="D63" s="6">
        <v>14.98</v>
      </c>
      <c r="E63" s="1">
        <v>55</v>
      </c>
      <c r="F63" s="6">
        <v>6.74</v>
      </c>
      <c r="G63" s="8">
        <v>9781594833021</v>
      </c>
      <c r="H63" s="1" t="s">
        <v>77</v>
      </c>
      <c r="I63" s="1" t="s">
        <v>12</v>
      </c>
    </row>
    <row r="64" spans="1:9" x14ac:dyDescent="0.25">
      <c r="A64" s="1">
        <v>2636</v>
      </c>
      <c r="B64" s="2">
        <v>41451</v>
      </c>
      <c r="C64" s="3">
        <v>0.66125</v>
      </c>
      <c r="D64" s="6">
        <v>18.98</v>
      </c>
      <c r="E64" s="1">
        <v>55</v>
      </c>
      <c r="F64" s="6">
        <v>8.5399999999999991</v>
      </c>
      <c r="G64" s="8">
        <v>9781611139211</v>
      </c>
      <c r="H64" s="1" t="s">
        <v>76</v>
      </c>
      <c r="I64" s="1" t="s">
        <v>30</v>
      </c>
    </row>
    <row r="65" spans="1:9" x14ac:dyDescent="0.25">
      <c r="A65" s="1">
        <v>2650</v>
      </c>
      <c r="B65" s="2">
        <v>41452</v>
      </c>
      <c r="C65" s="3">
        <v>0.5153240740740741</v>
      </c>
      <c r="D65" s="6">
        <v>14.98</v>
      </c>
      <c r="E65" s="1">
        <v>55</v>
      </c>
      <c r="F65" s="6">
        <v>6.74</v>
      </c>
      <c r="G65" s="8">
        <v>9781594831416</v>
      </c>
      <c r="H65" s="1" t="s">
        <v>74</v>
      </c>
      <c r="I65" s="1" t="s">
        <v>75</v>
      </c>
    </row>
    <row r="66" spans="1:9" x14ac:dyDescent="0.25">
      <c r="A66" s="1">
        <v>2658</v>
      </c>
      <c r="B66" s="2">
        <v>41452</v>
      </c>
      <c r="C66" s="3">
        <v>0.69788194444444451</v>
      </c>
      <c r="D66" s="6">
        <v>26.98</v>
      </c>
      <c r="E66" s="1">
        <v>55</v>
      </c>
      <c r="F66" s="6">
        <v>12.14</v>
      </c>
      <c r="G66" s="8">
        <v>9781611130515</v>
      </c>
      <c r="H66" s="1" t="s">
        <v>73</v>
      </c>
      <c r="I66" s="1" t="s">
        <v>12</v>
      </c>
    </row>
    <row r="67" spans="1:9" x14ac:dyDescent="0.25">
      <c r="A67" s="1">
        <v>2673</v>
      </c>
      <c r="B67" s="2">
        <v>41453</v>
      </c>
      <c r="C67" s="3">
        <v>0.8168171296296296</v>
      </c>
      <c r="D67" s="6">
        <v>24.98</v>
      </c>
      <c r="E67" s="1">
        <v>55</v>
      </c>
      <c r="F67" s="6">
        <v>11.24</v>
      </c>
      <c r="G67" s="8">
        <v>9781607886457</v>
      </c>
      <c r="H67" s="1" t="s">
        <v>71</v>
      </c>
      <c r="I67" s="1" t="s">
        <v>72</v>
      </c>
    </row>
    <row r="68" spans="1:9" x14ac:dyDescent="0.25">
      <c r="A68" s="1">
        <v>2677</v>
      </c>
      <c r="B68" s="2">
        <v>41453</v>
      </c>
      <c r="C68" s="3">
        <v>0.85171296296296306</v>
      </c>
      <c r="D68" s="6">
        <v>14.98</v>
      </c>
      <c r="E68" s="1">
        <v>55</v>
      </c>
      <c r="F68" s="6">
        <v>6.74</v>
      </c>
      <c r="G68" s="8">
        <v>9781594831744</v>
      </c>
      <c r="H68" s="1" t="s">
        <v>69</v>
      </c>
      <c r="I68" s="1" t="s">
        <v>70</v>
      </c>
    </row>
    <row r="69" spans="1:9" x14ac:dyDescent="0.25">
      <c r="A69" s="1">
        <v>2690</v>
      </c>
      <c r="B69" s="2">
        <v>41454</v>
      </c>
      <c r="C69" s="3">
        <v>0.71710648148148148</v>
      </c>
      <c r="D69" s="6">
        <v>14.98</v>
      </c>
      <c r="E69" s="1">
        <v>55</v>
      </c>
      <c r="F69" s="6">
        <v>6.74</v>
      </c>
      <c r="G69" s="8">
        <v>9781594832895</v>
      </c>
      <c r="H69" s="1" t="s">
        <v>68</v>
      </c>
      <c r="I69" s="1" t="s">
        <v>23</v>
      </c>
    </row>
    <row r="70" spans="1:9" x14ac:dyDescent="0.25">
      <c r="A70" s="1">
        <v>2709</v>
      </c>
      <c r="B70" s="2">
        <v>41455</v>
      </c>
      <c r="C70" s="3">
        <v>0.44153935185185184</v>
      </c>
      <c r="D70" s="6">
        <v>14.98</v>
      </c>
      <c r="E70" s="1">
        <v>55</v>
      </c>
      <c r="F70" s="6">
        <v>6.74</v>
      </c>
      <c r="G70" s="8">
        <v>9781600245831</v>
      </c>
      <c r="H70" s="1" t="s">
        <v>66</v>
      </c>
      <c r="I70" s="1" t="s">
        <v>67</v>
      </c>
    </row>
    <row r="71" spans="1:9" x14ac:dyDescent="0.25">
      <c r="A71" s="1">
        <v>2713</v>
      </c>
      <c r="B71" s="2">
        <v>41455</v>
      </c>
      <c r="C71" s="3">
        <v>0.44589120370370372</v>
      </c>
      <c r="D71" s="6">
        <v>22.98</v>
      </c>
      <c r="E71" s="1">
        <v>55</v>
      </c>
      <c r="F71" s="6">
        <v>10.34</v>
      </c>
      <c r="G71" s="8">
        <v>9781619696822</v>
      </c>
      <c r="H71" s="1" t="s">
        <v>64</v>
      </c>
      <c r="I71" s="1" t="s">
        <v>65</v>
      </c>
    </row>
    <row r="72" spans="1:9" x14ac:dyDescent="0.25">
      <c r="A72" s="1">
        <v>2714</v>
      </c>
      <c r="B72" s="2">
        <v>41455</v>
      </c>
      <c r="C72" s="3">
        <v>0.58677083333333335</v>
      </c>
      <c r="D72" s="6">
        <v>19.98</v>
      </c>
      <c r="E72" s="1">
        <v>55</v>
      </c>
      <c r="F72" s="6">
        <v>8.99</v>
      </c>
      <c r="G72" s="8">
        <v>9781596594340</v>
      </c>
      <c r="H72" s="1" t="s">
        <v>62</v>
      </c>
      <c r="I72" s="1" t="s">
        <v>63</v>
      </c>
    </row>
    <row r="73" spans="1:9" ht="16.5" thickBot="1" x14ac:dyDescent="0.3">
      <c r="A73" s="10">
        <v>2716</v>
      </c>
      <c r="B73" s="11">
        <v>41455</v>
      </c>
      <c r="C73" s="12">
        <v>0.61031250000000004</v>
      </c>
      <c r="D73" s="13">
        <v>19.98</v>
      </c>
      <c r="E73" s="10">
        <v>55</v>
      </c>
      <c r="F73" s="13">
        <v>8.99</v>
      </c>
      <c r="G73" s="14">
        <v>9781619696204</v>
      </c>
      <c r="H73" s="10" t="s">
        <v>60</v>
      </c>
      <c r="I73" s="10" t="s">
        <v>61</v>
      </c>
    </row>
    <row r="74" spans="1:9" x14ac:dyDescent="0.25">
      <c r="D74" s="15">
        <f>SUM(D5:D73)</f>
        <v>1273.1300000000008</v>
      </c>
      <c r="E74" s="16"/>
      <c r="F74" s="15">
        <f>SUM(F5:F73)</f>
        <v>572.84000000000026</v>
      </c>
    </row>
  </sheetData>
  <sortState ref="A5:I73">
    <sortCondition ref="B5:B73"/>
    <sortCondition ref="C5:C73"/>
  </sortState>
  <mergeCells count="3">
    <mergeCell ref="A1:I1"/>
    <mergeCell ref="A2:I2"/>
    <mergeCell ref="A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May 2013</vt:lpstr>
      <vt:lpstr>June 2013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Anne T. Fadul</dc:creator>
  <cp:lastModifiedBy>Mary Anne T. Fadul</cp:lastModifiedBy>
  <dcterms:created xsi:type="dcterms:W3CDTF">2013-07-25T16:13:44Z</dcterms:created>
  <dcterms:modified xsi:type="dcterms:W3CDTF">2013-07-25T16:23:49Z</dcterms:modified>
</cp:coreProperties>
</file>