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70" windowWidth="11280" windowHeight="8160" activeTab="2"/>
  </bookViews>
  <sheets>
    <sheet name="Title" sheetId="3" r:id="rId1"/>
    <sheet name="Glossary" sheetId="4" r:id="rId2"/>
    <sheet name="Detail" sheetId="2" r:id="rId3"/>
  </sheets>
  <externalReferences>
    <externalReference r:id="rId4"/>
    <externalReference r:id="rId5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ebook_report_publisher_check_cell" localSheetId="0" hidden="1">Title!$A$99:$C$100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2" hidden="1">Detail!$A$1:$V$288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</workbook>
</file>

<file path=xl/calcChain.xml><?xml version="1.0" encoding="utf-8"?>
<calcChain xmlns="http://schemas.openxmlformats.org/spreadsheetml/2006/main">
  <c r="D8" i="3" l="1"/>
</calcChain>
</file>

<file path=xl/connections.xml><?xml version="1.0" encoding="utf-8"?>
<connections xmlns="http://schemas.openxmlformats.org/spreadsheetml/2006/main">
  <connection id="1" name="ebook_report_publisher_check_cell" type="1" refreshedVersion="4" minRefreshableVersion="3" deleted="1" saveData="1">
    <dbPr connection="" command=""/>
  </connection>
  <connection id="2" name="publisher_ebook_report" type="1" refreshedVersion="4" minRefreshableVersion="3" deleted="1" saveData="1">
    <dbPr connection="" command=""/>
    <parameters count="4">
      <parameter name="Parameter1" parameterType="cell" cell="Title!$E$100"/>
      <parameter name="Parameter2" parameterType="cell" cell="Title!$C$100"/>
      <parameter name="Parameter3" parameterType="cell" cell="Title!$E$100"/>
      <parameter name="Parameter4" parameterType="cell" cell="Title!$E$100"/>
    </parameters>
  </connection>
</connections>
</file>

<file path=xl/sharedStrings.xml><?xml version="1.0" encoding="utf-8"?>
<sst xmlns="http://schemas.openxmlformats.org/spreadsheetml/2006/main" count="3945" uniqueCount="1197">
  <si>
    <t>order_date</t>
  </si>
  <si>
    <t>report_month</t>
  </si>
  <si>
    <t>partner_name</t>
  </si>
  <si>
    <t>publisher_name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</si>
  <si>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</si>
  <si>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</si>
  <si>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</si>
  <si>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</si>
  <si>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</si>
  <si>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</si>
  <si>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</si>
  <si>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</si>
  <si>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</si>
  <si>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term_days</t>
  </si>
  <si>
    <t>refund_type</t>
  </si>
  <si>
    <t>campus_name</t>
  </si>
  <si>
    <t>campus_city</t>
  </si>
  <si>
    <t>campus_state</t>
  </si>
  <si>
    <t>campus_zip</t>
  </si>
  <si>
    <t>This information is confidential and proprietary to Chegg. 
Dissemination or copying is prohibited. 
If you are not the intended recipient, immediately contact noc@chegg.com</t>
  </si>
  <si>
    <t>Paul Ragan</t>
  </si>
  <si>
    <t>Change</t>
  </si>
  <si>
    <t>Date</t>
  </si>
  <si>
    <t>Name</t>
  </si>
  <si>
    <t>Version</t>
  </si>
  <si>
    <t>Revision History:</t>
  </si>
  <si>
    <t>Additional Information:</t>
  </si>
  <si>
    <t xml:space="preserve">Delivery Time: </t>
  </si>
  <si>
    <t>Monthly</t>
  </si>
  <si>
    <t xml:space="preserve">Delivery Frequency: </t>
  </si>
  <si>
    <t>Distribution List:</t>
  </si>
  <si>
    <t>David Bernhardt, Han Pham, Brent, Nathan S</t>
  </si>
  <si>
    <t>Initial Requestor:</t>
  </si>
  <si>
    <t>Report Description :</t>
  </si>
  <si>
    <t>Report Month:</t>
  </si>
  <si>
    <t>Report Name:</t>
  </si>
  <si>
    <t>report_date</t>
  </si>
  <si>
    <t>report_start_date</t>
  </si>
  <si>
    <t>report_end_date</t>
  </si>
  <si>
    <t/>
  </si>
  <si>
    <t>CA</t>
  </si>
  <si>
    <t>This report tracks the monthly financial transactions and publisher fee</t>
  </si>
  <si>
    <t>ssubity@chegg.com, haley@chegg.com, davidd@chegg.com, han@chegg.com, brent@chegg.com, dbernhardt@chegg.com, mandy@chegg.com, dl_edwcore_team@chegg.com</t>
  </si>
  <si>
    <t>1st of the month</t>
  </si>
  <si>
    <r>
      <t xml:space="preserve">Glossary 
</t>
    </r>
    <r>
      <rPr>
        <b/>
        <i/>
        <sz val="10"/>
        <color theme="0"/>
        <rFont val="Calibri"/>
        <family val="2"/>
        <scheme val="minor"/>
      </rPr>
      <t/>
    </r>
  </si>
  <si>
    <t>Chegg Terminology</t>
  </si>
  <si>
    <t>Meaning</t>
  </si>
  <si>
    <t>Calculation</t>
  </si>
  <si>
    <t>Order date</t>
  </si>
  <si>
    <t>Date on which a book was originally ordered</t>
  </si>
  <si>
    <t>Source date</t>
  </si>
  <si>
    <t>Date on which a book was first opened and a license was granted</t>
  </si>
  <si>
    <t>Transaction date</t>
  </si>
  <si>
    <t>Transaction date is the order date, except in the case of cancellations and extensions</t>
  </si>
  <si>
    <t>Customer Price</t>
  </si>
  <si>
    <t>Price customer paid for an item before any discounts or tax</t>
  </si>
  <si>
    <t>Tax Charged</t>
  </si>
  <si>
    <t>Tax charged user in transaction</t>
  </si>
  <si>
    <t>Due Date</t>
  </si>
  <si>
    <t>Date on which license to eBook expires, barring any extensions or purchases</t>
  </si>
  <si>
    <t>Return Allowed Duration</t>
  </si>
  <si>
    <t>Period of days after order date during which a user may cancel their rental/sale and receive a refund</t>
  </si>
  <si>
    <t>Campus name, city, etc</t>
  </si>
  <si>
    <t>Campus details of the university claimed by the student</t>
  </si>
  <si>
    <t>Round Fees</t>
  </si>
  <si>
    <t>Amount to which publisher fee is to be rounded (0 = no rounding)</t>
  </si>
  <si>
    <t>Publisher Fee</t>
  </si>
  <si>
    <t>Amount due to publisher for eBook transaction</t>
  </si>
  <si>
    <t>Varies. Generally:
fee_percentage * list_price</t>
  </si>
  <si>
    <t>Initial Automated Version</t>
  </si>
  <si>
    <t>2013-01-01</t>
  </si>
  <si>
    <t>list price (USD)</t>
  </si>
  <si>
    <t>publisher_fee (USD)</t>
  </si>
  <si>
    <t>country_of_sale</t>
  </si>
  <si>
    <t>US</t>
  </si>
  <si>
    <t>2013-02-05</t>
  </si>
  <si>
    <t>2013-02-01</t>
  </si>
  <si>
    <t>January, 2013</t>
  </si>
  <si>
    <t>CALIFORNIA STATE UNIVERSITY-FULLERTON</t>
  </si>
  <si>
    <t>FULLERTON</t>
  </si>
  <si>
    <t>92834</t>
  </si>
  <si>
    <t>VA</t>
  </si>
  <si>
    <t>NE</t>
  </si>
  <si>
    <t>TX</t>
  </si>
  <si>
    <t>GEORGIA STATE UNIVERSITY</t>
  </si>
  <si>
    <t>ATLANTA</t>
  </si>
  <si>
    <t>GA</t>
  </si>
  <si>
    <t>30302</t>
  </si>
  <si>
    <t>PA</t>
  </si>
  <si>
    <t>RowmanLittlefield_Digital</t>
  </si>
  <si>
    <t>Rowman &amp; Littlefield Publishers</t>
  </si>
  <si>
    <t>Sold Item</t>
  </si>
  <si>
    <t>Class, Race, Gender, and Crime</t>
  </si>
  <si>
    <t>Barak, Gregg; Leighton, Paul; Flavin, Jeanne</t>
  </si>
  <si>
    <t>074259971X</t>
  </si>
  <si>
    <t>0742599698</t>
  </si>
  <si>
    <t>EASTERN MICHIGAN UNIVERSITY</t>
  </si>
  <si>
    <t>YPSILANTI</t>
  </si>
  <si>
    <t>MI</t>
  </si>
  <si>
    <t>48197</t>
  </si>
  <si>
    <t>War and Genocide</t>
  </si>
  <si>
    <t>Bergen, Doris L.</t>
  </si>
  <si>
    <t>0742557162</t>
  </si>
  <si>
    <t>0742557154</t>
  </si>
  <si>
    <t>UNIVERSITY OF MICHIGAN-FLINT</t>
  </si>
  <si>
    <t>FLINT</t>
  </si>
  <si>
    <t>48502</t>
  </si>
  <si>
    <t>Punishment for Sale</t>
  </si>
  <si>
    <t>Selman, Donna; Leighton, Paul</t>
  </si>
  <si>
    <t>1442201746</t>
  </si>
  <si>
    <t>Watch Your Words</t>
  </si>
  <si>
    <t>Dunsky, Marda</t>
  </si>
  <si>
    <t>144221466X</t>
  </si>
  <si>
    <t>DEPAUL UNIVERSITY-CHICAGO LOOP</t>
  </si>
  <si>
    <t>CHICAGO</t>
  </si>
  <si>
    <t>IL</t>
  </si>
  <si>
    <t>60604</t>
  </si>
  <si>
    <t>AltaMira Press</t>
  </si>
  <si>
    <t>Visions of Culture</t>
  </si>
  <si>
    <t>Moore, Jerry D.</t>
  </si>
  <si>
    <t>0759122199</t>
  </si>
  <si>
    <t>TRUMAN STATE UNIVERSITY</t>
  </si>
  <si>
    <t>KIRKSVILLE</t>
  </si>
  <si>
    <t>MO</t>
  </si>
  <si>
    <t>63501</t>
  </si>
  <si>
    <t>Lexington Books</t>
  </si>
  <si>
    <t>Communicative Sexualities</t>
  </si>
  <si>
    <t>Martinez, Jacqueline M.</t>
  </si>
  <si>
    <t>0739148028</t>
  </si>
  <si>
    <t>6613111376</t>
  </si>
  <si>
    <t>ARIZONA STATE UNIVERSITY AT THE TEMPE CAMPUS</t>
  </si>
  <si>
    <t>TEMPE</t>
  </si>
  <si>
    <t>AZ</t>
  </si>
  <si>
    <t>85287</t>
  </si>
  <si>
    <t>R&amp;L Education</t>
  </si>
  <si>
    <t>Breaking Away from the Corporate Model</t>
  </si>
  <si>
    <t>Wallace, Rocky</t>
  </si>
  <si>
    <t>1607094339</t>
  </si>
  <si>
    <t>ASBURY COLLEGE</t>
  </si>
  <si>
    <t>WILMORE</t>
  </si>
  <si>
    <t>KY</t>
  </si>
  <si>
    <t>40390</t>
  </si>
  <si>
    <t>Happiness and the Christian Moral Life</t>
  </si>
  <si>
    <t>Wadell, Paul J.</t>
  </si>
  <si>
    <t>1442209747</t>
  </si>
  <si>
    <t>1442209739</t>
  </si>
  <si>
    <t>WINGATE UNIVERSITY</t>
  </si>
  <si>
    <t>WINGATE</t>
  </si>
  <si>
    <t>NC</t>
  </si>
  <si>
    <t>28174</t>
  </si>
  <si>
    <t>Planning Educational Facilities</t>
  </si>
  <si>
    <t>Earthman, Glen I.</t>
  </si>
  <si>
    <t>1607090481</t>
  </si>
  <si>
    <t>GARDNER-WEBB UNIVERSITY</t>
  </si>
  <si>
    <t>BOILING SPGS</t>
  </si>
  <si>
    <t>28017</t>
  </si>
  <si>
    <t>Environmental Sociology</t>
  </si>
  <si>
    <t>King, Leslie; McCarthy Auriffeille, Deborah</t>
  </si>
  <si>
    <t>0742565238</t>
  </si>
  <si>
    <t>0742559092</t>
  </si>
  <si>
    <t>GONZAGA UNIVERSITY</t>
  </si>
  <si>
    <t>SPOKANE</t>
  </si>
  <si>
    <t>WA</t>
  </si>
  <si>
    <t>99258</t>
  </si>
  <si>
    <t>An Introduction to Multicultural Education</t>
  </si>
  <si>
    <t>DomNwachukwu, Chinaka Samuel</t>
  </si>
  <si>
    <t>1607096854</t>
  </si>
  <si>
    <t>1607096846</t>
  </si>
  <si>
    <t>AZUSA PACIFIC UNIVERSITY</t>
  </si>
  <si>
    <t>AZUSA</t>
  </si>
  <si>
    <t>91702</t>
  </si>
  <si>
    <t>cancellation</t>
  </si>
  <si>
    <t>Laibon: An Anthropologistâ€™s Journey with Samburu Diviners in Kenya</t>
  </si>
  <si>
    <t>Fratkin, Elliot</t>
  </si>
  <si>
    <t>0759120692</t>
  </si>
  <si>
    <t>0759120684</t>
  </si>
  <si>
    <t>OHIO STATE UNIVERSITY-MARION CAMPUS</t>
  </si>
  <si>
    <t>MARION</t>
  </si>
  <si>
    <t>OH</t>
  </si>
  <si>
    <t>43302</t>
  </si>
  <si>
    <t>Leadership Bloopers and Blunders</t>
  </si>
  <si>
    <t>Jordan, Hope M.; Willett Jr., Henry I.; Selig, Dr. George W.; Beam, Andrea P.; Wright, Peter W. D.</t>
  </si>
  <si>
    <t>1607091356</t>
  </si>
  <si>
    <t>1607091348</t>
  </si>
  <si>
    <t>OLD DOMINION UNIVERSITY</t>
  </si>
  <si>
    <t>NORFOLK</t>
  </si>
  <si>
    <t>23508</t>
  </si>
  <si>
    <t>Constructive Conflicts</t>
  </si>
  <si>
    <t>Kriesberg, Louis; Dayton, Bruce W.</t>
  </si>
  <si>
    <t>1442206853</t>
  </si>
  <si>
    <t>1442206845</t>
  </si>
  <si>
    <t>PORTLAND STATE UNIVERSITY</t>
  </si>
  <si>
    <t>PORTLAND</t>
  </si>
  <si>
    <t>OR</t>
  </si>
  <si>
    <t>97207</t>
  </si>
  <si>
    <t>The Blessing of Life</t>
  </si>
  <si>
    <t>Kane, Brian</t>
  </si>
  <si>
    <t>0739169343</t>
  </si>
  <si>
    <t>0739122002</t>
  </si>
  <si>
    <t>COLLEGE OF DUPAGE</t>
  </si>
  <si>
    <t>GLEN ELLYN</t>
  </si>
  <si>
    <t>60137</t>
  </si>
  <si>
    <t>Sheed &amp; Ward</t>
  </si>
  <si>
    <t>How Do Catholics Read the Bible?</t>
  </si>
  <si>
    <t>Harrington, S. J. J.</t>
  </si>
  <si>
    <t>1461667569</t>
  </si>
  <si>
    <t>0742548708</t>
  </si>
  <si>
    <t>BELMONT ABBEY COLLEGE</t>
  </si>
  <si>
    <t>BELMONT</t>
  </si>
  <si>
    <t>28012</t>
  </si>
  <si>
    <t>Fair and Foul</t>
  </si>
  <si>
    <t>Eitzen, D. Stanley</t>
  </si>
  <si>
    <t>1442212349</t>
  </si>
  <si>
    <t>1442212322</t>
  </si>
  <si>
    <t>TROY UNIVERSITY-TROY</t>
  </si>
  <si>
    <t>TROY</t>
  </si>
  <si>
    <t>AL</t>
  </si>
  <si>
    <t>36082</t>
  </si>
  <si>
    <t>A Concise History of Modern Europe</t>
  </si>
  <si>
    <t>Mason, David S.</t>
  </si>
  <si>
    <t>1442205350</t>
  </si>
  <si>
    <t>School Unknown</t>
  </si>
  <si>
    <t>The Making of Modern America</t>
  </si>
  <si>
    <t>Donaldson, Gary A.</t>
  </si>
  <si>
    <t>0742570363</t>
  </si>
  <si>
    <t>BROOKDALE COMMUNITY COLLEGE</t>
  </si>
  <si>
    <t>LINCROFT</t>
  </si>
  <si>
    <t>NJ</t>
  </si>
  <si>
    <t>7738</t>
  </si>
  <si>
    <t>University Press of America</t>
  </si>
  <si>
    <t>Choreographing Creativity</t>
  </si>
  <si>
    <t>Bird, Jennifer Lynne</t>
  </si>
  <si>
    <t>0761848967</t>
  </si>
  <si>
    <t>FLORIDA ATLANTIC UNIVERSITY</t>
  </si>
  <si>
    <t>BOCA RATON</t>
  </si>
  <si>
    <t>FL</t>
  </si>
  <si>
    <t>33431</t>
  </si>
  <si>
    <t>Inside Out and Outside In</t>
  </si>
  <si>
    <t>Berzoff, Joan; Flanagan, Laura Melano; Hertz, Patricia; Basham, Kathryn; Heller, Nina; Mattei, Lourdes; MÃ©ndez, Teresa; Northcut, Terry; Schamess, Gerald; Shilkret, Cynthia; Shilkret, Robert</t>
  </si>
  <si>
    <t>144220852X</t>
  </si>
  <si>
    <t>1442208511</t>
  </si>
  <si>
    <t>UNIVERSITY OF SOUTHERN CALIFORNIA</t>
  </si>
  <si>
    <t>LOS ANGELES</t>
  </si>
  <si>
    <t>90089</t>
  </si>
  <si>
    <t>The Sword, the Cross, and the Eagle</t>
  </si>
  <si>
    <t>Brown, Davis</t>
  </si>
  <si>
    <t>0742565602</t>
  </si>
  <si>
    <t>074256259X</t>
  </si>
  <si>
    <t>MARYVILLE UNIVERSITY OF SAINT LOUIS</t>
  </si>
  <si>
    <t>SAINT LOUIS</t>
  </si>
  <si>
    <t>63141</t>
  </si>
  <si>
    <t>Globalization and American Popular Culture</t>
  </si>
  <si>
    <t>Crothers, Lane</t>
  </si>
  <si>
    <t>144221497X</t>
  </si>
  <si>
    <t>1442214961</t>
  </si>
  <si>
    <t>UNIVERSITY OF PITTSBURGH-PITTSBURGH CAMPUS</t>
  </si>
  <si>
    <t>PITTSBURGH</t>
  </si>
  <si>
    <t>15260</t>
  </si>
  <si>
    <t>Moral Wisdom</t>
  </si>
  <si>
    <t>Keenan, James F.</t>
  </si>
  <si>
    <t>144220298X</t>
  </si>
  <si>
    <t>LOYOLA UNIVERSITY NEW ORLEANS</t>
  </si>
  <si>
    <t>NEW ORLEANS</t>
  </si>
  <si>
    <t>LA</t>
  </si>
  <si>
    <t>70118</t>
  </si>
  <si>
    <t>Cooper Square Press</t>
  </si>
  <si>
    <t>The Complete Short Stories of Marcel Proust</t>
  </si>
  <si>
    <t>Neugroschel, Joachim; Shattuck, Roger</t>
  </si>
  <si>
    <t>1461624304</t>
  </si>
  <si>
    <t>0815411367</t>
  </si>
  <si>
    <t>MACON STATE COLLEGE</t>
  </si>
  <si>
    <t>MACON</t>
  </si>
  <si>
    <t>31206</t>
  </si>
  <si>
    <t>The 'How To' Grants Manual</t>
  </si>
  <si>
    <t>Bauer, David G.</t>
  </si>
  <si>
    <t>1442204206</t>
  </si>
  <si>
    <t>ARIZONA STATE UNIV-DOWNTOWN</t>
  </si>
  <si>
    <t>PHOENIX</t>
  </si>
  <si>
    <t>85004</t>
  </si>
  <si>
    <t>Strategic Leadership</t>
  </si>
  <si>
    <t>Morrill, Richard L.</t>
  </si>
  <si>
    <t>1607096552</t>
  </si>
  <si>
    <t>Religion and Politics in the United States</t>
  </si>
  <si>
    <t>Wald, Kenneth D.; Calhoun-Brown, Allison</t>
  </si>
  <si>
    <t>1442201533</t>
  </si>
  <si>
    <t>1442201517</t>
  </si>
  <si>
    <t>MISSOURI STATE UNIVERSITY</t>
  </si>
  <si>
    <t>SPRINGFIELD</t>
  </si>
  <si>
    <t>65897</t>
  </si>
  <si>
    <t>The Origins of the Modern World</t>
  </si>
  <si>
    <t>Marks, Robert</t>
  </si>
  <si>
    <t>1461700000</t>
  </si>
  <si>
    <t>074255418X</t>
  </si>
  <si>
    <t>UNIVERSITY OF CALIFORNIA-SANTA CRUZ</t>
  </si>
  <si>
    <t>SANTA CRUZ</t>
  </si>
  <si>
    <t>95064</t>
  </si>
  <si>
    <t>Male Sexuality</t>
  </si>
  <si>
    <t>Bader, Michael</t>
  </si>
  <si>
    <t>0742563456</t>
  </si>
  <si>
    <t>SAINT JOHNS UNIVERSITY</t>
  </si>
  <si>
    <t>COLLEGEVILLE</t>
  </si>
  <si>
    <t>MN</t>
  </si>
  <si>
    <t>56321</t>
  </si>
  <si>
    <t>UNIVERSITY OF NEBRASKA-LINCOLN</t>
  </si>
  <si>
    <t>LINCOLN</t>
  </si>
  <si>
    <t>68588</t>
  </si>
  <si>
    <t>0742566846</t>
  </si>
  <si>
    <t>0742566838</t>
  </si>
  <si>
    <t>WINONA STATE UNIVERSITY</t>
  </si>
  <si>
    <t>WINONA</t>
  </si>
  <si>
    <t>55987</t>
  </si>
  <si>
    <t>Gender, Heterosexuality, and Youth Violence</t>
  </si>
  <si>
    <t>Messerschmidt, James W.</t>
  </si>
  <si>
    <t>1442213728</t>
  </si>
  <si>
    <t>144221371X</t>
  </si>
  <si>
    <t>KEENE STATE COLLEGE</t>
  </si>
  <si>
    <t>KEENE</t>
  </si>
  <si>
    <t>NH</t>
  </si>
  <si>
    <t>3435</t>
  </si>
  <si>
    <t>The Immigration Crisis</t>
  </si>
  <si>
    <t>Navarro, Armando</t>
  </si>
  <si>
    <t>0759112363</t>
  </si>
  <si>
    <t>UNIVERSITY OF CALIFORNIA-RIVERSIDE</t>
  </si>
  <si>
    <t>RIVERSIDE</t>
  </si>
  <si>
    <t>92521</t>
  </si>
  <si>
    <t>Democracy in California</t>
  </si>
  <si>
    <t>Janiskee, By Brian P.; Masugi, Ken</t>
  </si>
  <si>
    <t>1442203390</t>
  </si>
  <si>
    <t>0742548368</t>
  </si>
  <si>
    <t>CALIFORNIA STATE UNIVERSITY-SAN BERNARDINO</t>
  </si>
  <si>
    <t>SN BERNRDNO</t>
  </si>
  <si>
    <t>92407</t>
  </si>
  <si>
    <t>DUQUESNE UNIVERSITY</t>
  </si>
  <si>
    <t>DUQUESNE UNIV</t>
  </si>
  <si>
    <t>15282</t>
  </si>
  <si>
    <t>Cultural Fault Lines in Healthcare</t>
  </si>
  <si>
    <t>Brannigan, Michael C.</t>
  </si>
  <si>
    <t>0739149687</t>
  </si>
  <si>
    <t>0739149660</t>
  </si>
  <si>
    <t>GANNON UNIVERSITY</t>
  </si>
  <si>
    <t>ERIE</t>
  </si>
  <si>
    <t>16541</t>
  </si>
  <si>
    <t>The Media and the Models of Masculinity</t>
  </si>
  <si>
    <t>Moss, Mark</t>
  </si>
  <si>
    <t>0739166271</t>
  </si>
  <si>
    <t>0739166263</t>
  </si>
  <si>
    <t>SAINT VINCENT COLLEGE</t>
  </si>
  <si>
    <t>LATROBE</t>
  </si>
  <si>
    <t>15650</t>
  </si>
  <si>
    <t>Juvenile Delinquency</t>
  </si>
  <si>
    <t>Shoemaker, Donald</t>
  </si>
  <si>
    <t>0742565807</t>
  </si>
  <si>
    <t>BOWLING GREEN STATE UNIVERSITY-MAIN CAMPUS</t>
  </si>
  <si>
    <t>BOWLING GREEN</t>
  </si>
  <si>
    <t>43402</t>
  </si>
  <si>
    <t>Exploring Unequal Achievement in the Schools</t>
  </si>
  <si>
    <t>Ansalone, George</t>
  </si>
  <si>
    <t>0739135155</t>
  </si>
  <si>
    <t>FLORIDA GULF COAST UNIVERSITY</t>
  </si>
  <si>
    <t>FT MYERS</t>
  </si>
  <si>
    <t>33965</t>
  </si>
  <si>
    <t>Criminal Procedure and the Supreme Court</t>
  </si>
  <si>
    <t>del Carmen, Rolando V.; Hemmens, Craig; Brody, David; Collins, Sue; Walker, Jeffery</t>
  </si>
  <si>
    <t>1442201584</t>
  </si>
  <si>
    <t>1442201576</t>
  </si>
  <si>
    <t>Capitalizing on Environmental Injustice</t>
  </si>
  <si>
    <t>Faber, Daniel</t>
  </si>
  <si>
    <t>0742563448</t>
  </si>
  <si>
    <t>JAMES MADISON UNIVERSITY</t>
  </si>
  <si>
    <t>HARRISONBURG</t>
  </si>
  <si>
    <t>22807</t>
  </si>
  <si>
    <t>Crucible of Power</t>
  </si>
  <si>
    <t>Jones, Howard</t>
  </si>
  <si>
    <t>1442208880</t>
  </si>
  <si>
    <t>TALLAHASSEE COMMUNITY COLLEGE</t>
  </si>
  <si>
    <t>TALLAHASSEE</t>
  </si>
  <si>
    <t>32304</t>
  </si>
  <si>
    <t>Scarecrow Press</t>
  </si>
  <si>
    <t>The Brothers Grim</t>
  </si>
  <si>
    <t>Rowell, Erica</t>
  </si>
  <si>
    <t>146166408X</t>
  </si>
  <si>
    <t>0810858509</t>
  </si>
  <si>
    <t>UNIVERSITY OF CALIFORNIA-SANTA BARBARA</t>
  </si>
  <si>
    <t>UNIV OF CA SA</t>
  </si>
  <si>
    <t>93106</t>
  </si>
  <si>
    <t>Redistricting</t>
  </si>
  <si>
    <t>Bullock III, Charles S.</t>
  </si>
  <si>
    <t>1442203552</t>
  </si>
  <si>
    <t>1442203544</t>
  </si>
  <si>
    <t>THE UNIVERSITY OF TEXAS AT DALLAS</t>
  </si>
  <si>
    <t>RICHARDSON</t>
  </si>
  <si>
    <t>75083</t>
  </si>
  <si>
    <t>Ads, Fads, and Consumer Culture</t>
  </si>
  <si>
    <t>Asa Berger, Arthur; Goldberg, Fred S.</t>
  </si>
  <si>
    <t>1442206705</t>
  </si>
  <si>
    <t>0742500306</t>
  </si>
  <si>
    <t>Viewing an American Ethnic Community</t>
  </si>
  <si>
    <t>Salamone, Frank A.</t>
  </si>
  <si>
    <t>0761848150</t>
  </si>
  <si>
    <t>0761848142</t>
  </si>
  <si>
    <t>NORMANDALE COMMUNITY COLLEGE</t>
  </si>
  <si>
    <t>MINNEAPOLIS</t>
  </si>
  <si>
    <t>55431</t>
  </si>
  <si>
    <t>The Geography of Religion</t>
  </si>
  <si>
    <t>Stump, Roger W.</t>
  </si>
  <si>
    <t>0742581497</t>
  </si>
  <si>
    <t>0742510816</t>
  </si>
  <si>
    <t>UNIVERSITY OF MARY WASHINGTON</t>
  </si>
  <si>
    <t>FREDERICKSBRG</t>
  </si>
  <si>
    <t>22401</t>
  </si>
  <si>
    <t>Stryker Post</t>
  </si>
  <si>
    <t>Canada 2012</t>
  </si>
  <si>
    <t>Thompson, Wayne C.</t>
  </si>
  <si>
    <t>1610488849</t>
  </si>
  <si>
    <t>1610488830</t>
  </si>
  <si>
    <t>Population Geography</t>
  </si>
  <si>
    <t>Newbold, K. Bruce</t>
  </si>
  <si>
    <t>0742557553</t>
  </si>
  <si>
    <t>THE UNIVERSITY OF TENNESSEE</t>
  </si>
  <si>
    <t>KNOXVILLE</t>
  </si>
  <si>
    <t>TN</t>
  </si>
  <si>
    <t>37996</t>
  </si>
  <si>
    <t>Government Institutes</t>
  </si>
  <si>
    <t>Space Flight</t>
  </si>
  <si>
    <t>Erickson, Lance K.</t>
  </si>
  <si>
    <t>1605906840</t>
  </si>
  <si>
    <t>1605906859</t>
  </si>
  <si>
    <t>EMBRY RIDDLE AERONAUTICAL UNIVERSITY-DAYTONA BEACH</t>
  </si>
  <si>
    <t>DAYTONA BEACH</t>
  </si>
  <si>
    <t>32114</t>
  </si>
  <si>
    <t>Let Nobody Turn Us Around</t>
  </si>
  <si>
    <t>Marable, Manning; Mullings, Leith; Abu-Jamal, Mumia; Allen, Richard; Asante, Molefi; Baldwin, James; Baraka, Amiri; Blyden, Edward Wilmot; Briggs, Cyril V.; Carmichael, Stokely; Douglass, Frederick; Burghardt Du Bois, William Edward; Dunbar, Paul Laurence; Dunbar-Nelson, Alice Moore; Equiano, Olaudah; Farrakhan, Louis; Garnet, Henry Highland; Hamer, Fannie Lou; Watkins Harper, Frances Ellen; hooks, bell; Hughes, Langston; Johnson, James Weldon; King Jr., Martin Luther; Lorde, Audre; X, Malcolm; Marshall, Thurgood; McKay, Claude; Muhammad, Elijah; Newton, Huey P.; Northrup, Solomon; Parks, Rosa; Powell Jr., Adam Clayton; Randolph, A Philip; Robeson, Paul; Robinson, Jo Ann; Pierre Ruffin, Josephine St.; Rustin, Bayard; Stewart, Maria W.; Terell, Mary Church; Truth, Sojourner; Turner, Nat; Walker, David; Washington, Booker T.; Washington, Harold; Wells-Barnett, Ida B.; Wilkins, Roy; Wilson, William Julius</t>
  </si>
  <si>
    <t>0742565459</t>
  </si>
  <si>
    <t>0743800052</t>
  </si>
  <si>
    <t>COLLEGE OF CHARLESTON</t>
  </si>
  <si>
    <t>CHARLESTON</t>
  </si>
  <si>
    <t>SC</t>
  </si>
  <si>
    <t>29424</t>
  </si>
  <si>
    <t>Introducing Medical Anthropology</t>
  </si>
  <si>
    <t>Singer, Merrill; Baer, Hans</t>
  </si>
  <si>
    <t>0759120900</t>
  </si>
  <si>
    <t>0759110573</t>
  </si>
  <si>
    <t>SCHOOLCRAFT COLLEGE</t>
  </si>
  <si>
    <t>LIVONIA</t>
  </si>
  <si>
    <t>48152</t>
  </si>
  <si>
    <t>An Introduction to World Politics</t>
  </si>
  <si>
    <t>Collin, Richard Oliver; Martin, Pamela L.</t>
  </si>
  <si>
    <t>1442218045</t>
  </si>
  <si>
    <t>1442218037</t>
  </si>
  <si>
    <t>UNIVERSITY OF SOUTH CAROLINA-COLUMBIA</t>
  </si>
  <si>
    <t>COLUMBIA</t>
  </si>
  <si>
    <t>29208</t>
  </si>
  <si>
    <t>UNIVERSITY OF ARIZONA</t>
  </si>
  <si>
    <t>TUCSON</t>
  </si>
  <si>
    <t>85721</t>
  </si>
  <si>
    <t>Escaping North Korea</t>
  </si>
  <si>
    <t>Kim, Mike</t>
  </si>
  <si>
    <t>074257864X</t>
  </si>
  <si>
    <t>0742557332</t>
  </si>
  <si>
    <t>TEXAS STATE UNIVERSITY-SAN MARCOS</t>
  </si>
  <si>
    <t>SAN MARCOS</t>
  </si>
  <si>
    <t>78666</t>
  </si>
  <si>
    <t>Discovering World Religions at 24 Frames Per Second</t>
  </si>
  <si>
    <t>Fielding, Julien R.</t>
  </si>
  <si>
    <t>0810862662</t>
  </si>
  <si>
    <t>UNIVERSITY OF NEBRASKA AT OMAHA</t>
  </si>
  <si>
    <t>OMAHA</t>
  </si>
  <si>
    <t>68182</t>
  </si>
  <si>
    <t>Contested Images</t>
  </si>
  <si>
    <t>Garcia, Alma M.</t>
  </si>
  <si>
    <t>0759119635</t>
  </si>
  <si>
    <t>COLORADO STATE UNIV-FT COLLINS</t>
  </si>
  <si>
    <t>FORT COLLINS</t>
  </si>
  <si>
    <t>CO</t>
  </si>
  <si>
    <t>80523</t>
  </si>
  <si>
    <t>Understanding Globalization</t>
  </si>
  <si>
    <t>Schaeffer, Robert K.</t>
  </si>
  <si>
    <t>074256519X</t>
  </si>
  <si>
    <t>PEPPERDINE U-SCH OF BUS MGMT</t>
  </si>
  <si>
    <t>90045</t>
  </si>
  <si>
    <t>Media and Society</t>
  </si>
  <si>
    <t>Berger, Arthur Asa</t>
  </si>
  <si>
    <t>1442217812</t>
  </si>
  <si>
    <t>1442217804</t>
  </si>
  <si>
    <t>AURORA UNIVERSITY</t>
  </si>
  <si>
    <t>AURORA</t>
  </si>
  <si>
    <t>60506</t>
  </si>
  <si>
    <t>The Pianist's Craft</t>
  </si>
  <si>
    <t>Anderson, Richard Paul</t>
  </si>
  <si>
    <t>081088206X</t>
  </si>
  <si>
    <t>0810882051</t>
  </si>
  <si>
    <t>PENNSYLVANIA STATE UNIVERSITY-MAIN CAMPUS</t>
  </si>
  <si>
    <t>UNIVERSITY PK</t>
  </si>
  <si>
    <t>16802</t>
  </si>
  <si>
    <t>Latin America 2012</t>
  </si>
  <si>
    <t>Buckman, Robert T.</t>
  </si>
  <si>
    <t>1610488881</t>
  </si>
  <si>
    <t>THUNDERBIRD SCHOOL OF GLOBAL MANAGEMENT</t>
  </si>
  <si>
    <t>GLENDALE</t>
  </si>
  <si>
    <t>85306</t>
  </si>
  <si>
    <t>UNIVERSITY OF ILLINOIS AT SPRINGFIELD</t>
  </si>
  <si>
    <t>62703</t>
  </si>
  <si>
    <t>0759118566</t>
  </si>
  <si>
    <t>075911854X</t>
  </si>
  <si>
    <t>UNIVERSITY OF NORTH CAROLINA AT GREENSBORO</t>
  </si>
  <si>
    <t>GREENSBORO</t>
  </si>
  <si>
    <t>27412</t>
  </si>
  <si>
    <t>SAINT JOSEPH'S UNIVERSITY</t>
  </si>
  <si>
    <t>PHILADELPHIA</t>
  </si>
  <si>
    <t>19131</t>
  </si>
  <si>
    <t>A Concise History of Modern Korea</t>
  </si>
  <si>
    <t>Seth, Michael J.</t>
  </si>
  <si>
    <t>0742567141</t>
  </si>
  <si>
    <t>CALIFORNIA STATE UNIVERSITY-FRESNO</t>
  </si>
  <si>
    <t>FRESNO</t>
  </si>
  <si>
    <t>93740</t>
  </si>
  <si>
    <t>The Anthropology of Sport and Human Movement</t>
  </si>
  <si>
    <t>Sands, Robert R.; Sands, Linda</t>
  </si>
  <si>
    <t>0739149415</t>
  </si>
  <si>
    <t>UNIVERSITY OF FLORIDA</t>
  </si>
  <si>
    <t>GAINESVILLE</t>
  </si>
  <si>
    <t>32611</t>
  </si>
  <si>
    <t>Twilight at Conner Prairie</t>
  </si>
  <si>
    <t>Duck, Berkley W.</t>
  </si>
  <si>
    <t>0759120129</t>
  </si>
  <si>
    <t>INDIANA UNIVERSITY OF PENNSYLVANIA-MAIN CAMPUS</t>
  </si>
  <si>
    <t>INDIANA</t>
  </si>
  <si>
    <t>15701</t>
  </si>
  <si>
    <t>Private History in Public</t>
  </si>
  <si>
    <t>Gordon, Tammy S.; Skramstad, Harold</t>
  </si>
  <si>
    <t>0759119368</t>
  </si>
  <si>
    <t>6612479620</t>
  </si>
  <si>
    <t>Rights for Victims of Crime</t>
  </si>
  <si>
    <t>Waller, Irvin</t>
  </si>
  <si>
    <t>1442207078</t>
  </si>
  <si>
    <t>ALLIANT INTL UNIV-SCRIPPS RANC</t>
  </si>
  <si>
    <t>SAN DIEGO</t>
  </si>
  <si>
    <t>92131</t>
  </si>
  <si>
    <t>Law and the Disordered</t>
  </si>
  <si>
    <t>Klein, George C.</t>
  </si>
  <si>
    <t>0761847340</t>
  </si>
  <si>
    <t>0761847324</t>
  </si>
  <si>
    <t>LEHIGH UNIVERSITY</t>
  </si>
  <si>
    <t>BETHLEHEM</t>
  </si>
  <si>
    <t>18015</t>
  </si>
  <si>
    <t>KANSAS CITY KANSAS COMMUNITY COLLEGE</t>
  </si>
  <si>
    <t>KANSAS CITY</t>
  </si>
  <si>
    <t>KS</t>
  </si>
  <si>
    <t>66112</t>
  </si>
  <si>
    <t>Informal Logical Fallacies</t>
  </si>
  <si>
    <t>Vleet, Van Jacob E.</t>
  </si>
  <si>
    <t>0761854347</t>
  </si>
  <si>
    <t>0761854339</t>
  </si>
  <si>
    <t>DIABLO VALLEY COLLEGE</t>
  </si>
  <si>
    <t>PLEASANT HILL</t>
  </si>
  <si>
    <t>94523</t>
  </si>
  <si>
    <t>Hermes on Two Wheels</t>
  </si>
  <si>
    <t>Wehr, Kevin</t>
  </si>
  <si>
    <t>0761847944</t>
  </si>
  <si>
    <t>The New Politics of the Old South</t>
  </si>
  <si>
    <t>Bullock III, Charles S.; Rozell, Mark J.; Breaux, David A.; Bullock III, Charles S.; Cotter, Patrick R.; Dowdle, Andrew; Gaddie, Ronald Keith; Giammo, Joseph D.; Graham Jr., Cole Blease; Green, John C.; Guth, James L.; Kellstedt, Lyman A.; Lamare, James W.; Moreland, Laurence; Nelson, Michael; Parent, Wayne; Perry, Huey; Polinard, J L.; Prysby, Charles; Rozell, Mark J.; Scher, Richard K.; Scicchitano, Michael J.; Shaffer, Stephen D.; Shapard, John William; Smidt, Corwin E.; Steed, Robert P.; Wrinkle, Robert D.</t>
  </si>
  <si>
    <t>1442200189</t>
  </si>
  <si>
    <t>0742553434</t>
  </si>
  <si>
    <t>Globalization and Media</t>
  </si>
  <si>
    <t>Lule, Jack</t>
  </si>
  <si>
    <t>0742568377</t>
  </si>
  <si>
    <t>0742568350</t>
  </si>
  <si>
    <t>CALIFORNIA STATE UNIVERSITY-SAN MARCOS</t>
  </si>
  <si>
    <t>92096</t>
  </si>
  <si>
    <t>The Synergy of Film and Music</t>
  </si>
  <si>
    <t>Rothbart, Peter</t>
  </si>
  <si>
    <t>0810887606</t>
  </si>
  <si>
    <t>0810887592</t>
  </si>
  <si>
    <t>ITHACA COLLEGE</t>
  </si>
  <si>
    <t>ITHACA</t>
  </si>
  <si>
    <t>NY</t>
  </si>
  <si>
    <t>14850</t>
  </si>
  <si>
    <t>Hip Hop's Amnesia</t>
  </si>
  <si>
    <t>Rabaka, Reiland</t>
  </si>
  <si>
    <t>0739174932</t>
  </si>
  <si>
    <t>Jason Aronson, Inc.</t>
  </si>
  <si>
    <t>Mapping the Terrain of the Heart</t>
  </si>
  <si>
    <t>Goldbart, Stephen; Wallin, David</t>
  </si>
  <si>
    <t>1461629489</t>
  </si>
  <si>
    <t>0201608650</t>
  </si>
  <si>
    <t>ADELPHI UNIVERSITY</t>
  </si>
  <si>
    <t>GARDEN CITY</t>
  </si>
  <si>
    <t>11530</t>
  </si>
  <si>
    <t>Cities of the World</t>
  </si>
  <si>
    <t>Brunn, Stanley D.; Hays-Mitchell, Maureen; Zeigler, Donald J.; Ali, Amal K.; Benton-Short, Lisa; Boland, Alana; Brothers, Tim; Chan, Kam Wing; Chatterjee, Ipsita; Dixon, Megan; Dowling, Robyn; Dutt, Ashok K.; Escamilla, Irma; Ghose, Rina; Godfrey, Brian J.; Graham, Mark; Gray-Subulwa, Angela; Graybill, Jessica K.; Johnson, Corey; Lewis, Nathaniel M.; McCarthy, Linda; McGuirk, Pauline; Myers, Garth A.; Ortega, Arnisson Andre; Owusu, Francis; Pomeroy, George M.; Scarpaci, Joseph L.; Stewart, Dona J.; Tyner, James A.</t>
  </si>
  <si>
    <t>1442212861</t>
  </si>
  <si>
    <t>PITTSBURG STATE UNIVERSITY</t>
  </si>
  <si>
    <t>PITTSBURG</t>
  </si>
  <si>
    <t>66762</t>
  </si>
  <si>
    <t>Africana Critical Theory</t>
  </si>
  <si>
    <t>0739133098</t>
  </si>
  <si>
    <t>HOWARD UNIVERSITY</t>
  </si>
  <si>
    <t>WASHINGTON</t>
  </si>
  <si>
    <t>DC</t>
  </si>
  <si>
    <t>20059</t>
  </si>
  <si>
    <t>Learning to Be Old</t>
  </si>
  <si>
    <t>Cruikshank, Margaret</t>
  </si>
  <si>
    <t>0742565955</t>
  </si>
  <si>
    <t>0847698483</t>
  </si>
  <si>
    <t>UNIVERSITY OF MARYLAND-UNIVERSITY COLLEGE</t>
  </si>
  <si>
    <t>HYATTSVILLE</t>
  </si>
  <si>
    <t>MD</t>
  </si>
  <si>
    <t>20783</t>
  </si>
  <si>
    <t>Jefferson's America, 1760â€“1815</t>
  </si>
  <si>
    <t>Risjord, Norman K.</t>
  </si>
  <si>
    <t>1442200529</t>
  </si>
  <si>
    <t>0742561232</t>
  </si>
  <si>
    <t>Globalization and Culture</t>
  </si>
  <si>
    <t>Nederveen Pieterse, Jan</t>
  </si>
  <si>
    <t>0742566617</t>
  </si>
  <si>
    <t>SUNY COLLEGE AT ONEONTA</t>
  </si>
  <si>
    <t>ONEONTA</t>
  </si>
  <si>
    <t>13820</t>
  </si>
  <si>
    <t>MERCER UNIVERSITY</t>
  </si>
  <si>
    <t>31207</t>
  </si>
  <si>
    <t>MIAMI UNIVERSITY-OXFORD</t>
  </si>
  <si>
    <t>OXFORD</t>
  </si>
  <si>
    <t>45056</t>
  </si>
  <si>
    <t>Chinese Foreign Relations</t>
  </si>
  <si>
    <t>Sutter, Robert G.</t>
  </si>
  <si>
    <t>1442211369</t>
  </si>
  <si>
    <t>1442211350</t>
  </si>
  <si>
    <t>MCKENDREE UNIVERSITY</t>
  </si>
  <si>
    <t>LEBANON</t>
  </si>
  <si>
    <t>62254</t>
  </si>
  <si>
    <t>NASSAU COMMUNITY COLLEGE</t>
  </si>
  <si>
    <t>Taylor Trade Publishing</t>
  </si>
  <si>
    <t>The Art of Sportscasting</t>
  </si>
  <si>
    <t>Hedrick, Tom</t>
  </si>
  <si>
    <t>1461626145</t>
  </si>
  <si>
    <t>1888698241</t>
  </si>
  <si>
    <t>WAYNESBURG UNIVERSITY</t>
  </si>
  <si>
    <t>WAYNESBURG</t>
  </si>
  <si>
    <t>15370</t>
  </si>
  <si>
    <t>Perverts and Predators</t>
  </si>
  <si>
    <t>Zilney, Laura J.; Zilney, Lisa Anne</t>
  </si>
  <si>
    <t>0742566242</t>
  </si>
  <si>
    <t>SUFFOLK UNIVERSITY</t>
  </si>
  <si>
    <t>BOSTON</t>
  </si>
  <si>
    <t>MA</t>
  </si>
  <si>
    <t>2108</t>
  </si>
  <si>
    <t>The Myth of Individualism</t>
  </si>
  <si>
    <t>Callero, Peter</t>
  </si>
  <si>
    <t>0742599914</t>
  </si>
  <si>
    <t>MESA COMMUNITY COLLEGE</t>
  </si>
  <si>
    <t>MESA</t>
  </si>
  <si>
    <t>85202</t>
  </si>
  <si>
    <t>Participant Observation</t>
  </si>
  <si>
    <t>DeWalt, Kathleen M.; DeWalt, Billie R.</t>
  </si>
  <si>
    <t>0759119287</t>
  </si>
  <si>
    <t>0759119260</t>
  </si>
  <si>
    <t>Lift Every Voice</t>
  </si>
  <si>
    <t>Peretti, Burton W.</t>
  </si>
  <si>
    <t>074256469X</t>
  </si>
  <si>
    <t>GEORGETOWN UNIVERSITY</t>
  </si>
  <si>
    <t>20057</t>
  </si>
  <si>
    <t>First Along the River</t>
  </si>
  <si>
    <t>Kline, Benjamin</t>
  </si>
  <si>
    <t>1442204001</t>
  </si>
  <si>
    <t>1442203994</t>
  </si>
  <si>
    <t>UNIVERSITY OF MIAMI</t>
  </si>
  <si>
    <t>CORAL GABLES</t>
  </si>
  <si>
    <t>33124</t>
  </si>
  <si>
    <t>UNIVERSITY OF CONNECTICUT</t>
  </si>
  <si>
    <t>STORRS</t>
  </si>
  <si>
    <t>CT</t>
  </si>
  <si>
    <t>6269</t>
  </si>
  <si>
    <t>Coaching</t>
  </si>
  <si>
    <t>Sabock, Michael D.; Sabock, Ralph J.</t>
  </si>
  <si>
    <t>1442207043</t>
  </si>
  <si>
    <t>1442207035</t>
  </si>
  <si>
    <t>THE UNIVERSITY OF FINDLAY</t>
  </si>
  <si>
    <t>FINDLAY</t>
  </si>
  <si>
    <t>45840</t>
  </si>
  <si>
    <t>SAINT JOHN FISHER COLLEGE</t>
  </si>
  <si>
    <t>ROCHESTER</t>
  </si>
  <si>
    <t>14618</t>
  </si>
  <si>
    <t>Quebra-Quilos and Peasant Resistance</t>
  </si>
  <si>
    <t>Richardson, Kim</t>
  </si>
  <si>
    <t>0761853065</t>
  </si>
  <si>
    <t>UNIVERSITY OF SOUTH CAROLINA-LANCASTER</t>
  </si>
  <si>
    <t>LANCASTER</t>
  </si>
  <si>
    <t>29721</t>
  </si>
  <si>
    <t>Intimate Partner Violence</t>
  </si>
  <si>
    <t>Hattery, Angela J.</t>
  </si>
  <si>
    <t>0742565734</t>
  </si>
  <si>
    <t>0742560732</t>
  </si>
  <si>
    <t>SOUTHWEST MINNESOTA STATE UNIVERSITY</t>
  </si>
  <si>
    <t>MARSHALL</t>
  </si>
  <si>
    <t>56258</t>
  </si>
  <si>
    <t>A Toolkit for Action Research</t>
  </si>
  <si>
    <t>Alber, Sandra M.</t>
  </si>
  <si>
    <t>1442206942</t>
  </si>
  <si>
    <t>1442206934</t>
  </si>
  <si>
    <t>WESTERN KENTUCKY UNIVERSITY</t>
  </si>
  <si>
    <t>42101</t>
  </si>
  <si>
    <t>National Parks</t>
  </si>
  <si>
    <t>Runte, Alfred</t>
  </si>
  <si>
    <t>1589794745</t>
  </si>
  <si>
    <t>0803238789</t>
  </si>
  <si>
    <t>CASE WESTERN RESERVE UNIVERSITY</t>
  </si>
  <si>
    <t>CLEVELAND</t>
  </si>
  <si>
    <t>44106</t>
  </si>
  <si>
    <t>Utopian Images and Narratives in Advertising</t>
  </si>
  <si>
    <t>Manca, Luigi; Manca, Alessandra; Pieper, Gail W.; Kloos, John; Kauth, Jean-Marie; Amir, Zubair S.; Scarlato, William; Birks, Chris; Lewis, Jonathan F.; Catterson, Paul A.; Salyer, Margaret; Piga, Maria Lucia; Gaddis, Vincent; Montero, Joaquin; Craig, Robert L.; McLuskie, Ed; MacCurdy, Marian M.; Sorci-Bradley, Dolores; Kiick, Kathryn</t>
  </si>
  <si>
    <t>0739173278</t>
  </si>
  <si>
    <t>BENEDICTINE UNIVERSITY</t>
  </si>
  <si>
    <t>LISLE</t>
  </si>
  <si>
    <t>60532</t>
  </si>
  <si>
    <t>UNIVERSITY OF VERMONT</t>
  </si>
  <si>
    <t>BURLINGTON</t>
  </si>
  <si>
    <t>VT</t>
  </si>
  <si>
    <t>5405</t>
  </si>
  <si>
    <t>The Gender of Crime</t>
  </si>
  <si>
    <t>Britton, Dana M.</t>
  </si>
  <si>
    <t>1442209712</t>
  </si>
  <si>
    <t>1442209704</t>
  </si>
  <si>
    <t>TEXAS A &amp; M UNIVERSITY</t>
  </si>
  <si>
    <t>COLLEGE STA</t>
  </si>
  <si>
    <t>77843</t>
  </si>
  <si>
    <t>YALE UNIVERSITY</t>
  </si>
  <si>
    <t>NEW HAVEN</t>
  </si>
  <si>
    <t>6511</t>
  </si>
  <si>
    <t>PIMA COMMUNITY CLG-NORTHWEST</t>
  </si>
  <si>
    <t>85709</t>
  </si>
  <si>
    <t>Hiroshima</t>
  </si>
  <si>
    <t>Keiji, Nakazawa; Minear, Richard H.</t>
  </si>
  <si>
    <t>1442207493</t>
  </si>
  <si>
    <t>1442207477</t>
  </si>
  <si>
    <t>UNIVERSITY OF ROCHESTER</t>
  </si>
  <si>
    <t>14627</t>
  </si>
  <si>
    <t>The Tapestry of Culture</t>
  </si>
  <si>
    <t>Rosman, Abraham; Rubel, Paula G.; Weisgrau, Maxine</t>
  </si>
  <si>
    <t>0759118515</t>
  </si>
  <si>
    <t>0759111391</t>
  </si>
  <si>
    <t>CUYAHOGA COMMUNITY COLLEGE DISTRICT</t>
  </si>
  <si>
    <t>PARMA</t>
  </si>
  <si>
    <t>44130</t>
  </si>
  <si>
    <t>MALCOLM X COLLEGE</t>
  </si>
  <si>
    <t>60612</t>
  </si>
  <si>
    <t>Cowley Publications</t>
  </si>
  <si>
    <t>Mysteries of Faith</t>
  </si>
  <si>
    <t>McIntosh, Mark</t>
  </si>
  <si>
    <t>1461660661</t>
  </si>
  <si>
    <t>1561011754</t>
  </si>
  <si>
    <t>OHIO VALLEY UNIVERSITY</t>
  </si>
  <si>
    <t>VIENNA</t>
  </si>
  <si>
    <t>WV</t>
  </si>
  <si>
    <t>26105</t>
  </si>
  <si>
    <t>Research Methods in Criminal Justice and Criminology</t>
  </si>
  <si>
    <t>Ellis, Lee; Hartley, Richard D.; Walsh, Anthony</t>
  </si>
  <si>
    <t>0742565246</t>
  </si>
  <si>
    <t>THE UNIVERSITY OF TEXAS OF THE PERMIAN BASIN</t>
  </si>
  <si>
    <t>ODESSA</t>
  </si>
  <si>
    <t>79762</t>
  </si>
  <si>
    <t>UNIVERSITY OF GEORGIA</t>
  </si>
  <si>
    <t>UNIVERSITY OF</t>
  </si>
  <si>
    <t>30602</t>
  </si>
  <si>
    <t>INDIANA UNIVERSITY-PURDUE UNIVERSITY-FORT WAYNE</t>
  </si>
  <si>
    <t>FORT WAYNE</t>
  </si>
  <si>
    <t>IN</t>
  </si>
  <si>
    <t>46805</t>
  </si>
  <si>
    <t>African Americans in the U.S. Economy</t>
  </si>
  <si>
    <t>Conrad, Cecilia A.; Whitehead, John; Mason, Patrick L.; Stewart, James</t>
  </si>
  <si>
    <t>0742568598</t>
  </si>
  <si>
    <t>CITY COLLEGE OF SAN FRANCISCO</t>
  </si>
  <si>
    <t>SAN FRANCISCO</t>
  </si>
  <si>
    <t>94112</t>
  </si>
  <si>
    <t>Cases in Communication Law</t>
  </si>
  <si>
    <t>Siegel, Paul</t>
  </si>
  <si>
    <t>1442290412</t>
  </si>
  <si>
    <t>1442209402</t>
  </si>
  <si>
    <t>NORTHERN ARIZONA UNIVERSITY</t>
  </si>
  <si>
    <t>FLAGSTAFF</t>
  </si>
  <si>
    <t>86011</t>
  </si>
  <si>
    <t>Communication Law in America</t>
  </si>
  <si>
    <t>1442209399</t>
  </si>
  <si>
    <t>1442209380</t>
  </si>
  <si>
    <t>The Peoples of Southeast Asia Today</t>
  </si>
  <si>
    <t>Winzeler, Robert L.</t>
  </si>
  <si>
    <t>0759118647</t>
  </si>
  <si>
    <t>UNIVERSITY OF CALIFORNIA-LOS ANGELES</t>
  </si>
  <si>
    <t>90095</t>
  </si>
  <si>
    <t>TRINITY UNIVERSITY</t>
  </si>
  <si>
    <t>SAN ANTONIO</t>
  </si>
  <si>
    <t>78212</t>
  </si>
  <si>
    <t>Central and East European Politics</t>
  </si>
  <si>
    <t>Wolchik, Sharon L.; Curry, Jane L.; Argentieri, Federigo; Baskin, Mark; Biberaj, Elez; Bugajski, Janusz; Bunce, Valerie; Csergo, Zsuzsa; Eglitis, Daina Stukuls; Fisher, Sharon; Gledhill, John; King, Charles; Kuzio, Taras; Linden, Ronald; Pickering, Paula; Rueschemeyer, Marilyn; Simon, Jeffrey; Spero, Joshua</t>
  </si>
  <si>
    <t>0742567354</t>
  </si>
  <si>
    <t>WEST VIRGINIA UNIVERSITY</t>
  </si>
  <si>
    <t>MORGANTOWN</t>
  </si>
  <si>
    <t>26506</t>
  </si>
  <si>
    <t>Designing an Anthropology Career</t>
  </si>
  <si>
    <t>Briller, Sherylyn H.; Goldmacher, Amy</t>
  </si>
  <si>
    <t>075911305X</t>
  </si>
  <si>
    <t>UNIVERSITY OF NEW MEXICO-MAIN CAMPUS</t>
  </si>
  <si>
    <t>ALBUQUERQUE</t>
  </si>
  <si>
    <t>NM</t>
  </si>
  <si>
    <t>87131</t>
  </si>
  <si>
    <t>The Rhetoric of Soft Power</t>
  </si>
  <si>
    <t>Hayden, Craig</t>
  </si>
  <si>
    <t>0739142607</t>
  </si>
  <si>
    <t>0739142585</t>
  </si>
  <si>
    <t>NEW MEXICO STATE UNIVERSITY-MAIN CAMPUS</t>
  </si>
  <si>
    <t>LAS CRUCES</t>
  </si>
  <si>
    <t>88003</t>
  </si>
  <si>
    <t>Called to Question</t>
  </si>
  <si>
    <t>Chittister, Joan D.</t>
  </si>
  <si>
    <t>1580512259</t>
  </si>
  <si>
    <t>1580512194</t>
  </si>
  <si>
    <t>LORAS COLLEGE</t>
  </si>
  <si>
    <t>DUBUQUE</t>
  </si>
  <si>
    <t>IA</t>
  </si>
  <si>
    <t>52004</t>
  </si>
  <si>
    <t>Hamilton Books</t>
  </si>
  <si>
    <t>Suicidal Thoughts</t>
  </si>
  <si>
    <t>Malikow, Max</t>
  </si>
  <si>
    <t>0761842012</t>
  </si>
  <si>
    <t>0761841180</t>
  </si>
  <si>
    <t>SYRACUSE UNIVERSITY</t>
  </si>
  <si>
    <t>SYRACUSE</t>
  </si>
  <si>
    <t>13244</t>
  </si>
  <si>
    <t>The Nature of Science</t>
  </si>
  <si>
    <t>Espinoza, Fernando</t>
  </si>
  <si>
    <t>1442209534</t>
  </si>
  <si>
    <t>MIDDLE TENNESSEE STATE UNIVERSITY</t>
  </si>
  <si>
    <t>MURFREESBORO</t>
  </si>
  <si>
    <t>37132</t>
  </si>
  <si>
    <t>UNIVERSITY OF NORTH TEXAS</t>
  </si>
  <si>
    <t>DENTON</t>
  </si>
  <si>
    <t>76203</t>
  </si>
  <si>
    <t>American Political Rhetoric</t>
  </si>
  <si>
    <t>Lawler, Peter Augustine; Schaefer, Robert Martin</t>
  </si>
  <si>
    <t>1442202955</t>
  </si>
  <si>
    <t>1442202947</t>
  </si>
  <si>
    <t>GEORGE WASHINGTON UNIVERSITY</t>
  </si>
  <si>
    <t>20052</t>
  </si>
  <si>
    <t>The Neutrality Imperative</t>
  </si>
  <si>
    <t>Owens, Richard H.</t>
  </si>
  <si>
    <t>0761843078</t>
  </si>
  <si>
    <t>WEST LIBERTY STATE COLLEGE</t>
  </si>
  <si>
    <t>WEST LIBERTY</t>
  </si>
  <si>
    <t>26074</t>
  </si>
  <si>
    <t>Globalization and Social Movements</t>
  </si>
  <si>
    <t>Moghadam, Valentine M.</t>
  </si>
  <si>
    <t>1442214201</t>
  </si>
  <si>
    <t>1442214198</t>
  </si>
  <si>
    <t>MONTCLAIR STATE UNIVERSITY</t>
  </si>
  <si>
    <t>UPPER MTCLAIR</t>
  </si>
  <si>
    <t>7043</t>
  </si>
  <si>
    <t>Globalisms</t>
  </si>
  <si>
    <t>Steger, Manfred B.</t>
  </si>
  <si>
    <t>074255791X</t>
  </si>
  <si>
    <t>SOUTHERN CONNECTICUT STATE UNIVERSITY</t>
  </si>
  <si>
    <t>6515</t>
  </si>
  <si>
    <t>Sex, Politics, and Religion in Star Wars</t>
  </si>
  <si>
    <t>Brode, Douglas; Deyneka, Leah</t>
  </si>
  <si>
    <t>0810885158</t>
  </si>
  <si>
    <t>THE UNIVERSITY OF TEXAS AT SAN ANTONIO</t>
  </si>
  <si>
    <t>78249</t>
  </si>
  <si>
    <t>Myth, Media, and Culture in Star Wars</t>
  </si>
  <si>
    <t>0810885131</t>
  </si>
  <si>
    <t>The New School Counselor</t>
  </si>
  <si>
    <t>Schellenberg, Rita</t>
  </si>
  <si>
    <t>1578869129</t>
  </si>
  <si>
    <t>LIBERTY UNIVERSITY</t>
  </si>
  <si>
    <t>LYNCHBURG</t>
  </si>
  <si>
    <t>24502</t>
  </si>
  <si>
    <t>Teaching Young Adult Literature Today</t>
  </si>
  <si>
    <t>Hayn, Judith A.; Kaplan, Jeffrey S.; Bach, Jacqueline; Bickmore, Steven T.; Blasingame Jr., James; Bull, Kelly Byrne; Burns, Sarah M.; Clemmons, Karina R.; Day, Deanna; Elliott-Johns, Susan E.; Hayn, Judith A.; Hazlett, Lisa A.; Hill, Crag; Hundley, Melanie; Kaplan, Ph. S. D; Kelley, Michelle J.; Koss, Melanie D.; Letcher, Mark; Miraglia, Kristen; Nolen, Amanda L.; Parsons, Linda T.; Renzi, Laura A.; Sheehy, Colleen T.; Ward, Barbara A.; Wilson, Nance S.; Young, Terrell A.</t>
  </si>
  <si>
    <t>1442207213</t>
  </si>
  <si>
    <t>1442207191</t>
  </si>
  <si>
    <t>TEXAS WESLEYAN UNIVERSITY</t>
  </si>
  <si>
    <t>FORT WORTH</t>
  </si>
  <si>
    <t>76105</t>
  </si>
  <si>
    <t>TUSKEGEE UNIVERSITY</t>
  </si>
  <si>
    <t>TUSKEGEE INST</t>
  </si>
  <si>
    <t>36088</t>
  </si>
  <si>
    <t>Expert Mediators</t>
  </si>
  <si>
    <t>Poitras, Jean; Raines, Susan</t>
  </si>
  <si>
    <t>0765709643</t>
  </si>
  <si>
    <t>DOMINICAN UNIVERSITY</t>
  </si>
  <si>
    <t>RIVER FOREST</t>
  </si>
  <si>
    <t>60305</t>
  </si>
  <si>
    <t>SOUTHERN OREGON UNIVERSITY</t>
  </si>
  <si>
    <t>ASHLAND</t>
  </si>
  <si>
    <t>97520</t>
  </si>
  <si>
    <t>International Relations of Asia</t>
  </si>
  <si>
    <t>Shambaugh, David; Yahuda, Michael; Acharya, Amitav; Bersick, Sebastian; Chanda, Nayan; Cossa, Ralph; Ganguly, Sumit; Green, Michael; Kim, Samuel S.; Lincoln, Edward J.; Olcott, Martha Brill; Saunders, Philip C.; Shambaugh, David; Simon, Sheldon W.; Snyder, Scott; Sutter, Robert; White, Hugh</t>
  </si>
  <si>
    <t>0742557383</t>
  </si>
  <si>
    <t>0742556956</t>
  </si>
  <si>
    <t>Body Matters</t>
  </si>
  <si>
    <t>Aho, James; Aho, Kevin</t>
  </si>
  <si>
    <t>0739138219</t>
  </si>
  <si>
    <t>0739126997</t>
  </si>
  <si>
    <t>SETON HILL UNIVERSITY</t>
  </si>
  <si>
    <t>GREENSBURG</t>
  </si>
  <si>
    <t>15601</t>
  </si>
  <si>
    <t>AUSTIN CMTY COLLEGE-S AUSTIN</t>
  </si>
  <si>
    <t>AUSTIN</t>
  </si>
  <si>
    <t>78745</t>
  </si>
  <si>
    <t>CREIGHTON UNIVERSITY</t>
  </si>
  <si>
    <t>68178</t>
  </si>
  <si>
    <t>0759112398</t>
  </si>
  <si>
    <t>080397096X</t>
  </si>
  <si>
    <t>UNIVERSITY OF NORTH CAROLINA AT CHARLOTTE</t>
  </si>
  <si>
    <t>CHARLOTTE</t>
  </si>
  <si>
    <t>28223</t>
  </si>
  <si>
    <t>SONOMA STATE UNIVERSITY</t>
  </si>
  <si>
    <t>ROHNERT PARK</t>
  </si>
  <si>
    <t>94928</t>
  </si>
  <si>
    <t>A Concise History of U.S. Foreign Policy</t>
  </si>
  <si>
    <t>Kaufman, Joyce P.</t>
  </si>
  <si>
    <t>0742567117</t>
  </si>
  <si>
    <t>SEATTLE UNIVERSITY</t>
  </si>
  <si>
    <t>SEATTLE</t>
  </si>
  <si>
    <t>98122</t>
  </si>
  <si>
    <t>UNIVERSITY OF COLORADO AT COLORADO SPRINGS</t>
  </si>
  <si>
    <t>COLORADO SPGS</t>
  </si>
  <si>
    <t>80933</t>
  </si>
  <si>
    <t>Latino Politics in America</t>
  </si>
  <si>
    <t>Garcia, John A.</t>
  </si>
  <si>
    <t>1442207744</t>
  </si>
  <si>
    <t>AEI Press</t>
  </si>
  <si>
    <t>Character and Cops</t>
  </si>
  <si>
    <t>Delattre, Edwin J.; Bores, David R.</t>
  </si>
  <si>
    <t>0844772267</t>
  </si>
  <si>
    <t>0844772240</t>
  </si>
  <si>
    <t>FLORIDA INTERNATIONAL UNIVERSITY</t>
  </si>
  <si>
    <t>MIAMI</t>
  </si>
  <si>
    <t>33199</t>
  </si>
  <si>
    <t>Tangled Titans</t>
  </si>
  <si>
    <t>Shambaugh, David</t>
  </si>
  <si>
    <t>1442219718</t>
  </si>
  <si>
    <t>Just Plain Data Analysis</t>
  </si>
  <si>
    <t>Klass, Gary M.</t>
  </si>
  <si>
    <t>1442215097</t>
  </si>
  <si>
    <t>1442215089</t>
  </si>
  <si>
    <t>SOUTHEASTERN OKLAHOMA STATE UNIVERSITY</t>
  </si>
  <si>
    <t>DURANT</t>
  </si>
  <si>
    <t>OK</t>
  </si>
  <si>
    <t>74701</t>
  </si>
  <si>
    <t>The American South</t>
  </si>
  <si>
    <t>Cooper Jr., William J.; Terrill, Thomas E.</t>
  </si>
  <si>
    <t>0742564509</t>
  </si>
  <si>
    <t>0742560988</t>
  </si>
  <si>
    <t>Renegade for Peace and Justice</t>
  </si>
  <si>
    <t>Lee, Barbara</t>
  </si>
  <si>
    <t>0742565653</t>
  </si>
  <si>
    <t>UNIVERSITY OF MINNESOTA-TWIN CITIES</t>
  </si>
  <si>
    <t>55455</t>
  </si>
  <si>
    <t>Sports Journalism</t>
  </si>
  <si>
    <t>Stofer, Kathryn T.; Schaffer, James R.; Rosenthal, Brian A.</t>
  </si>
  <si>
    <t>1442200839</t>
  </si>
  <si>
    <t>CALIFORNIA STATE UNIVERSITY-LONG BEACH</t>
  </si>
  <si>
    <t>LONG BEACH</t>
  </si>
  <si>
    <t>90840</t>
  </si>
  <si>
    <t>Animating Difference</t>
  </si>
  <si>
    <t>King, C. Richard; Lugo-Lugo, Carmen R.; Bloodsworth-Lugo, Mary K.</t>
  </si>
  <si>
    <t>1442201959</t>
  </si>
  <si>
    <t>0742560821</t>
  </si>
  <si>
    <t>THE COLLEGE OF NEW JERSEY</t>
  </si>
  <si>
    <t>EWING</t>
  </si>
  <si>
    <t>8628</t>
  </si>
  <si>
    <t>SAM HOUSTON STATE UNIVERSITY</t>
  </si>
  <si>
    <t>HUNTSVILLE</t>
  </si>
  <si>
    <t>77341</t>
  </si>
  <si>
    <t>Histories of American Physical Anthropology in the Twentieth Century</t>
  </si>
  <si>
    <t>Little, Michael A.; Kennedy, Kenneth A. R.; Brace, C Loring; Brown, Kaye; Cartmill, Matt; Giles, Eugene; Kaplan, Bernice; R. Kennedy, Kenneth A.; Larsen, Clark Spencer; Marks, Jonathan; Ortner, Donald J.; Relethford, John H.; Stini, William A.; E. SzathmÃ¡ry, Emoke J.</t>
  </si>
  <si>
    <t>0739135139</t>
  </si>
  <si>
    <t>0739135112</t>
  </si>
  <si>
    <t>UNIVERSITY OF MICHIGAN-ANN ARBOR</t>
  </si>
  <si>
    <t>ANN ARBOR</t>
  </si>
  <si>
    <t>48109</t>
  </si>
  <si>
    <t>Readings in the Philosophy of Technology</t>
  </si>
  <si>
    <t>Kaplan, David M.</t>
  </si>
  <si>
    <t>074256536X</t>
  </si>
  <si>
    <t>6612496762</t>
  </si>
  <si>
    <t>MARIST COLLEGE</t>
  </si>
  <si>
    <t>POUGHKEEPSIE</t>
  </si>
  <si>
    <t>12601</t>
  </si>
  <si>
    <t>UNIVERSITY OF WISCONSIN-MILWAUKEE</t>
  </si>
  <si>
    <t>MILWAUKEE</t>
  </si>
  <si>
    <t>WI</t>
  </si>
  <si>
    <t>53201</t>
  </si>
  <si>
    <t>Fundamentals of Occupational Safety and Health</t>
  </si>
  <si>
    <t>Friend, Mark; Kohn, James</t>
  </si>
  <si>
    <t>1591919460</t>
  </si>
  <si>
    <t>086587171X</t>
  </si>
  <si>
    <t>WAGNER COLLEGE</t>
  </si>
  <si>
    <t>STATEN ISLAND</t>
  </si>
  <si>
    <t>10301</t>
  </si>
  <si>
    <t>Designing School Systems for All Students</t>
  </si>
  <si>
    <t>Manley, Robert J.; Hawkins, Richard J.</t>
  </si>
  <si>
    <t>1607093758</t>
  </si>
  <si>
    <t>160709374X</t>
  </si>
  <si>
    <t>The New Foreign Policy</t>
  </si>
  <si>
    <t>Neack, Laura</t>
  </si>
  <si>
    <t>0742557448</t>
  </si>
  <si>
    <t>SETON HALL UNIVERSITY</t>
  </si>
  <si>
    <t>SOUTH ORANGE</t>
  </si>
  <si>
    <t>7079</t>
  </si>
  <si>
    <t>TEMPLE UNIVERSITY</t>
  </si>
  <si>
    <t>19122</t>
  </si>
  <si>
    <t>MOREHEAD STATE UNIVERSITY</t>
  </si>
  <si>
    <t>MOREHEAD</t>
  </si>
  <si>
    <t>40351</t>
  </si>
  <si>
    <t>Privileged Thinking in Today's Schools</t>
  </si>
  <si>
    <t>Barnett, David; Christian, Carol; Hughes, Richard; Wallace, Rocky</t>
  </si>
  <si>
    <t>1607099713</t>
  </si>
  <si>
    <t>DAEMEN COLLEGE</t>
  </si>
  <si>
    <t>AMHERST</t>
  </si>
  <si>
    <t>14226</t>
  </si>
  <si>
    <t>CALIFORNIA STATE UNIVERSITY-NORTHRIDGE</t>
  </si>
  <si>
    <t>NORTHRIDGE</t>
  </si>
  <si>
    <t>91330</t>
  </si>
  <si>
    <t>SAN JOSE STATE UNIVERSITY</t>
  </si>
  <si>
    <t>SAN JOSE</t>
  </si>
  <si>
    <t>95192</t>
  </si>
  <si>
    <t>Circulating Communities</t>
  </si>
  <si>
    <t>Mathieu, Paula; Parks, Steven J.; Rousculp, Tiffany</t>
  </si>
  <si>
    <t>0739167111</t>
  </si>
  <si>
    <t>KUTZTOWN UNIVERSITY OF PENNSYLVANIA</t>
  </si>
  <si>
    <t>KUTZTOWN</t>
  </si>
  <si>
    <t>19530</t>
  </si>
  <si>
    <t>NORTH CAROLINA A &amp; T STATE UNIVERSITY</t>
  </si>
  <si>
    <t>27411</t>
  </si>
  <si>
    <t>Living Justice</t>
  </si>
  <si>
    <t>Massaro, S. J.</t>
  </si>
  <si>
    <t>1442210141</t>
  </si>
  <si>
    <t>UNIVERSITY OF SAN FRANCISCO</t>
  </si>
  <si>
    <t>94117</t>
  </si>
  <si>
    <t>NIAGARA COUNTY COMMUNITY COLLEGE</t>
  </si>
  <si>
    <t>SANBORN</t>
  </si>
  <si>
    <t>14132</t>
  </si>
  <si>
    <t>American Evangelicals</t>
  </si>
  <si>
    <t>Hankins, Barry</t>
  </si>
  <si>
    <t>0742570266</t>
  </si>
  <si>
    <t>The Idea of the Public Sphere</t>
  </si>
  <si>
    <t>Gripsrud, Jostein; Moe, Hallvard; Molander, Anders; Murdock, Graham; Arendt, Hannah; Benhabib, Seyla; Bohman, James; Dewey, John; Elster, Jon; Fraser, Nancy; Habermas, JÃ¼rgen; Hegel, G. W. F; Kant, Immanuel; Kluge, Alexander; Lippmann, Walter; Luhmann, Niklas; Mouffe, Chantal; Negt, Oskar; Peters, Bernhard; Rawls, John; Schmitt, Carl; Schumpeter, Joseph</t>
  </si>
  <si>
    <t>0739141996</t>
  </si>
  <si>
    <t>New Amsterdam Books</t>
  </si>
  <si>
    <t>Making Sense of the Troubles</t>
  </si>
  <si>
    <t>McKittrick, David; McVea, David</t>
  </si>
  <si>
    <t>1461663334</t>
  </si>
  <si>
    <t>1561310700</t>
  </si>
  <si>
    <t>SLIPPERY ROCK UNIVERSITY OF PENNSYLVANIA</t>
  </si>
  <si>
    <t>SLIPPERY ROCK</t>
  </si>
  <si>
    <t>16057</t>
  </si>
  <si>
    <t>Why Democracy Needs Public Goods</t>
  </si>
  <si>
    <t>Kallhoff, Angela</t>
  </si>
  <si>
    <t>0739168002</t>
  </si>
  <si>
    <t>UNIVERSITY OF MISSOURI-ST LOUIS</t>
  </si>
  <si>
    <t>63121</t>
  </si>
  <si>
    <t>Differentiating Instruction for At-Risk Students</t>
  </si>
  <si>
    <t>Dunn, Rita</t>
  </si>
  <si>
    <t>1578869846</t>
  </si>
  <si>
    <t>MOLLOY COLLEGE</t>
  </si>
  <si>
    <t>ROCKVILLE CTR</t>
  </si>
  <si>
    <t>11571</t>
  </si>
  <si>
    <t>Latino/a Thought</t>
  </si>
  <si>
    <t>VÃ¡zquez, Francisco H.</t>
  </si>
  <si>
    <t>0742568881</t>
  </si>
  <si>
    <t>METROPOLITAN STATE COLLEGE OF DENVER</t>
  </si>
  <si>
    <t>DENVER</t>
  </si>
  <si>
    <t>80217</t>
  </si>
  <si>
    <t>The Great Encounter of China and the West, 1500â€“1800</t>
  </si>
  <si>
    <t>Mungello, D. E.</t>
  </si>
  <si>
    <t>0742557995</t>
  </si>
  <si>
    <t>0742557979</t>
  </si>
  <si>
    <t>Total Quality Management for Schools</t>
  </si>
  <si>
    <t>Bradley, Leo H.</t>
  </si>
  <si>
    <t>1461663725</t>
  </si>
  <si>
    <t>1566761492</t>
  </si>
  <si>
    <t>BRIDGEWATER STATE COLLEGE</t>
  </si>
  <si>
    <t>BRIDGEWATER</t>
  </si>
  <si>
    <t>2325</t>
  </si>
  <si>
    <t>CALIFORNIA STATE UNIVERSITY-SACRAMENTO</t>
  </si>
  <si>
    <t>SACRAMENTO</t>
  </si>
  <si>
    <t>95819</t>
  </si>
  <si>
    <t>The Dominican Republic and the Beginning of a Revolutionary Cycle in the Spanish Caribbean</t>
  </si>
  <si>
    <t>&amp;amp;amp;#193;lvarez-L&amp;amp;amp;#243;pez, Luis</t>
  </si>
  <si>
    <t>0761847154</t>
  </si>
  <si>
    <t>0761847146</t>
  </si>
  <si>
    <t>CUNY HUNTER COLLEGE</t>
  </si>
  <si>
    <t>NEW YORK</t>
  </si>
  <si>
    <t>10021</t>
  </si>
  <si>
    <t>Ethics for Disaster</t>
  </si>
  <si>
    <t>Zack, Naomi</t>
  </si>
  <si>
    <t>0742564967</t>
  </si>
  <si>
    <t>Stepping into Administration</t>
  </si>
  <si>
    <t>Kersten, Thomas A.</t>
  </si>
  <si>
    <t>1607095955</t>
  </si>
  <si>
    <t>1607096196</t>
  </si>
  <si>
    <t>ROOSEVELT UNIVERSITY</t>
  </si>
  <si>
    <t>60605</t>
  </si>
  <si>
    <t>THE UNIVERSITY OF TEXAS AT EL PASO</t>
  </si>
  <si>
    <t>EL PASO</t>
  </si>
  <si>
    <t>79968</t>
  </si>
  <si>
    <t>Introduction to Teaching</t>
  </si>
  <si>
    <t>Johnson, James; Musial, Diann; Johnson, Annette; Cooper, Robb; Lockard, Jim</t>
  </si>
  <si>
    <t>0742565769</t>
  </si>
  <si>
    <t>0742561704</t>
  </si>
  <si>
    <t>COLLEGE OF MARIN-KENTFIELD</t>
  </si>
  <si>
    <t>KENTFIELD</t>
  </si>
  <si>
    <t>94904</t>
  </si>
  <si>
    <t>Ritual and Belief</t>
  </si>
  <si>
    <t>Hicks, David</t>
  </si>
  <si>
    <t>0759118574</t>
  </si>
  <si>
    <t>0759111561</t>
  </si>
  <si>
    <t>ST. JOHN'S UNIVERSITY-NEW YORK</t>
  </si>
  <si>
    <t>JAMAICA</t>
  </si>
  <si>
    <t>11439</t>
  </si>
  <si>
    <t>Cultural Anthropology</t>
  </si>
  <si>
    <t>Bodley, John H.</t>
  </si>
  <si>
    <t>0759118671</t>
  </si>
  <si>
    <t>0759118663</t>
  </si>
  <si>
    <t>Contemporary Mexican Politics</t>
  </si>
  <si>
    <t>Edmonds-Poli, Emily; Shirk, David A.</t>
  </si>
  <si>
    <t>1442207582</t>
  </si>
  <si>
    <t>UNIVERSITY OF SAN DIEGO</t>
  </si>
  <si>
    <t>92110</t>
  </si>
  <si>
    <t>The Theory Toolbox</t>
  </si>
  <si>
    <t>Nealon, Jeffrey; Searls Giroux, Susan</t>
  </si>
  <si>
    <t>0742570517</t>
  </si>
  <si>
    <t>6613145769</t>
  </si>
  <si>
    <t>MARYLAND INSTITUTE COLLEGE OF ART</t>
  </si>
  <si>
    <t>BALTIMORE</t>
  </si>
  <si>
    <t>21217</t>
  </si>
  <si>
    <t>Assisted Dying</t>
  </si>
  <si>
    <t>Nanda, Serena; Gregg, Joan</t>
  </si>
  <si>
    <t>0759119961</t>
  </si>
  <si>
    <t>Contemporary Ethnic Geographies in America</t>
  </si>
  <si>
    <t>Miyares, Ines M.; Airriess, Christopher A.</t>
  </si>
  <si>
    <t>0742568504</t>
  </si>
  <si>
    <t>SAN FRANCISCO STATE UNIVERSITY</t>
  </si>
  <si>
    <t>94132</t>
  </si>
  <si>
    <t>RIVERSIDE COMMUNITY COLLEGE</t>
  </si>
  <si>
    <t>92506</t>
  </si>
  <si>
    <t>Ivan R. Dee</t>
  </si>
  <si>
    <t>Theatre for Children</t>
  </si>
  <si>
    <t>Wood, David; Grant, Janet</t>
  </si>
  <si>
    <t>1461664497</t>
  </si>
  <si>
    <t>1566632323</t>
  </si>
  <si>
    <t>CALIFORNIA STATE UNIVERSITY-STANISLAUS</t>
  </si>
  <si>
    <t>TURLOCK</t>
  </si>
  <si>
    <t>95382</t>
  </si>
  <si>
    <t>Fade to Black and White</t>
  </si>
  <si>
    <t>Childs, Erica Chito</t>
  </si>
  <si>
    <t>0742565416</t>
  </si>
  <si>
    <t>TRANSYLVANIA UNIVERSITY</t>
  </si>
  <si>
    <t>LEXINGTON</t>
  </si>
  <si>
    <t>40508</t>
  </si>
  <si>
    <t>Critical Thinking Unleashed</t>
  </si>
  <si>
    <t>Cohen, Elliot D.</t>
  </si>
  <si>
    <t>1442200057</t>
  </si>
  <si>
    <t>SIERRA COLLEGE-ROCKLIN</t>
  </si>
  <si>
    <t>ROCKLIN</t>
  </si>
  <si>
    <t>95677</t>
  </si>
  <si>
    <t>Death by Theory</t>
  </si>
  <si>
    <t>Praetzellis, Adrian</t>
  </si>
  <si>
    <t>0759119597</t>
  </si>
  <si>
    <t>SUNY AT BINGHAMTON</t>
  </si>
  <si>
    <t>BINGHAMTON</t>
  </si>
  <si>
    <t>13902</t>
  </si>
  <si>
    <t>NEW YORK UNIVERSITY</t>
  </si>
  <si>
    <t>10003</t>
  </si>
  <si>
    <t>CUNY BOROUGH OF MANHATTAN COMMUNITY COLLEGE</t>
  </si>
  <si>
    <t>10007</t>
  </si>
  <si>
    <t>The Electrified Mind</t>
  </si>
  <si>
    <t>Akhtar, Salman; Akhtar, Monisha C.; Akhtar, Salman; Blackman, Jerome; Cantor, Joanne; Fisher, Frederick; Fishkin, Lana; Fishkin, Ralph; Frank, John; Gibbs, Patricia L.; Kieffer, Christine C.; Nayar, Kavita I.; Smolen, Ann</t>
  </si>
  <si>
    <t>076570806X</t>
  </si>
  <si>
    <t>TEACHERS COLLEGE AT COLUMBIA UNIVERSITY</t>
  </si>
  <si>
    <t>10027</t>
  </si>
  <si>
    <t>An Introduction to Social and Political Philosophy</t>
  </si>
  <si>
    <t>Schmitt, Richard</t>
  </si>
  <si>
    <t>0742565262</t>
  </si>
  <si>
    <t>Educating Elites</t>
  </si>
  <si>
    <t>Howard, Adam; Gaztambide-FernÃ¡ndez, RubÃ©n A.; Benjamin, Beth Cooper; Cookson Jr, Peter W.; DiAquoi, Raygine; Gaztambide-FernÃ¡ndez, RubÃ©n; Howard, Adam; Khan, Shamus Rahman; Kuriloff, Peter; Newman-Graham, June; Ravitch, Sharon; Reichert, Michael; Soares, Joseph A.; Stoudt, Brett; Stuber, Jenny M.</t>
  </si>
  <si>
    <t>1607094606</t>
  </si>
  <si>
    <t>OHIO UNIVERSITY-MAIN CAMPUS</t>
  </si>
  <si>
    <t>ATHENS</t>
  </si>
  <si>
    <t>45701</t>
  </si>
  <si>
    <t>Europe Today</t>
  </si>
  <si>
    <t>Tiersky, Ronald; Jones, Erik</t>
  </si>
  <si>
    <t>0742567745</t>
  </si>
  <si>
    <t>0742567737</t>
  </si>
  <si>
    <t>CUNY GRADUATE SCHOOL AND UNIVERSITY CENTER</t>
  </si>
  <si>
    <t>10016</t>
  </si>
  <si>
    <t>Plagues in World History</t>
  </si>
  <si>
    <t>Aberth, John</t>
  </si>
  <si>
    <t>1442207965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</si>
</sst>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30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7">
    <xf numFmtId="0" fontId="0" fillId="0" borderId="0" xfId="0"/>
    <xf numFmtId="22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3" fillId="0" borderId="0" xfId="1"/>
    <xf numFmtId="0" fontId="3" fillId="2" borderId="0" xfId="1" applyFill="1"/>
    <xf numFmtId="0" fontId="3" fillId="2" borderId="1" xfId="1" applyFill="1" applyBorder="1"/>
    <xf numFmtId="0" fontId="3" fillId="2" borderId="2" xfId="1" applyFill="1" applyBorder="1"/>
    <xf numFmtId="0" fontId="3" fillId="2" borderId="3" xfId="1" applyFill="1" applyBorder="1"/>
    <xf numFmtId="0" fontId="3" fillId="2" borderId="4" xfId="1" applyFill="1" applyBorder="1"/>
    <xf numFmtId="0" fontId="3" fillId="2" borderId="5" xfId="1" applyFill="1" applyBorder="1"/>
    <xf numFmtId="0" fontId="3" fillId="2" borderId="0" xfId="1" applyFill="1" applyBorder="1"/>
    <xf numFmtId="0" fontId="3" fillId="0" borderId="0" xfId="1" applyBorder="1"/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0" fillId="0" borderId="6" xfId="1" applyFont="1" applyBorder="1" applyAlignment="1">
      <alignment vertical="center" wrapText="1"/>
    </xf>
    <xf numFmtId="14" fontId="3" fillId="0" borderId="6" xfId="1" applyNumberFormat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6" fillId="2" borderId="0" xfId="1" applyFont="1" applyFill="1" applyBorder="1"/>
    <xf numFmtId="18" fontId="0" fillId="2" borderId="0" xfId="1" applyNumberFormat="1" applyFont="1" applyFill="1" applyBorder="1"/>
    <xf numFmtId="0" fontId="0" fillId="2" borderId="0" xfId="1" applyFont="1" applyFill="1" applyBorder="1"/>
    <xf numFmtId="0" fontId="6" fillId="2" borderId="0" xfId="1" applyFont="1" applyFill="1" applyBorder="1" applyAlignment="1">
      <alignment vertical="center"/>
    </xf>
    <xf numFmtId="49" fontId="0" fillId="2" borderId="0" xfId="1" applyNumberFormat="1" applyFont="1" applyFill="1" applyBorder="1"/>
    <xf numFmtId="0" fontId="3" fillId="0" borderId="4" xfId="1" applyBorder="1" applyAlignment="1"/>
    <xf numFmtId="0" fontId="3" fillId="0" borderId="0" xfId="1" applyBorder="1" applyAlignment="1"/>
    <xf numFmtId="0" fontId="3" fillId="0" borderId="5" xfId="1" applyBorder="1" applyAlignment="1"/>
    <xf numFmtId="0" fontId="3" fillId="0" borderId="0" xfId="1" applyFill="1"/>
    <xf numFmtId="0" fontId="2" fillId="0" borderId="0" xfId="2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7" fillId="6" borderId="9" xfId="2" applyFont="1" applyFill="1" applyBorder="1" applyAlignment="1">
      <alignment horizontal="center" vertical="top"/>
    </xf>
    <xf numFmtId="0" fontId="7" fillId="6" borderId="21" xfId="2" applyFont="1" applyFill="1" applyBorder="1" applyAlignment="1">
      <alignment horizontal="center" vertical="top"/>
    </xf>
    <xf numFmtId="0" fontId="2" fillId="0" borderId="0" xfId="2"/>
    <xf numFmtId="0" fontId="11" fillId="0" borderId="22" xfId="2" applyFont="1" applyBorder="1" applyAlignment="1">
      <alignment horizontal="left" vertical="center" wrapText="1"/>
    </xf>
    <xf numFmtId="0" fontId="2" fillId="0" borderId="23" xfId="2" applyFont="1" applyBorder="1" applyAlignment="1">
      <alignment horizontal="center" vertical="center" wrapText="1"/>
    </xf>
    <xf numFmtId="0" fontId="2" fillId="0" borderId="22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left" vertical="center" wrapText="1"/>
    </xf>
    <xf numFmtId="0" fontId="2" fillId="0" borderId="25" xfId="2" applyFont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left" vertical="center" wrapText="1"/>
    </xf>
    <xf numFmtId="0" fontId="2" fillId="0" borderId="27" xfId="2" applyFont="1" applyFill="1" applyBorder="1" applyAlignment="1">
      <alignment horizontal="center" vertical="center" wrapText="1"/>
    </xf>
    <xf numFmtId="0" fontId="2" fillId="0" borderId="26" xfId="2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28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29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vertical="center" wrapText="1"/>
    </xf>
    <xf numFmtId="0" fontId="2" fillId="2" borderId="0" xfId="2" applyFill="1"/>
    <xf numFmtId="0" fontId="2" fillId="0" borderId="0" xfId="2" applyFont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1" fillId="0" borderId="0" xfId="1" applyFont="1"/>
    <xf numFmtId="0" fontId="3" fillId="2" borderId="20" xfId="1" applyFill="1" applyBorder="1" applyAlignment="1"/>
    <xf numFmtId="0" fontId="3" fillId="0" borderId="19" xfId="1" applyBorder="1" applyAlignment="1"/>
    <xf numFmtId="0" fontId="3" fillId="0" borderId="18" xfId="1" applyBorder="1" applyAlignment="1"/>
    <xf numFmtId="0" fontId="3" fillId="0" borderId="5" xfId="1" applyBorder="1" applyAlignment="1"/>
    <xf numFmtId="0" fontId="3" fillId="0" borderId="0" xfId="1" applyAlignment="1"/>
    <xf numFmtId="0" fontId="3" fillId="0" borderId="4" xfId="1" applyBorder="1" applyAlignment="1"/>
    <xf numFmtId="0" fontId="0" fillId="2" borderId="0" xfId="1" applyFont="1" applyFill="1" applyBorder="1" applyAlignment="1">
      <alignment vertical="top" wrapText="1"/>
    </xf>
    <xf numFmtId="0" fontId="3" fillId="0" borderId="0" xfId="1" applyAlignment="1">
      <alignment vertical="top" wrapText="1"/>
    </xf>
    <xf numFmtId="0" fontId="0" fillId="2" borderId="0" xfId="1" applyFont="1" applyFill="1" applyBorder="1" applyAlignment="1">
      <alignment wrapText="1"/>
    </xf>
    <xf numFmtId="0" fontId="3" fillId="0" borderId="0" xfId="1" applyAlignment="1">
      <alignment wrapText="1"/>
    </xf>
    <xf numFmtId="0" fontId="0" fillId="5" borderId="17" xfId="1" applyFont="1" applyFill="1" applyBorder="1" applyAlignment="1">
      <alignment vertical="center" wrapText="1"/>
    </xf>
    <xf numFmtId="0" fontId="3" fillId="5" borderId="16" xfId="1" applyFill="1" applyBorder="1" applyAlignment="1">
      <alignment vertical="center" wrapText="1"/>
    </xf>
    <xf numFmtId="0" fontId="3" fillId="5" borderId="15" xfId="1" applyFill="1" applyBorder="1" applyAlignment="1">
      <alignment vertical="center" wrapText="1"/>
    </xf>
    <xf numFmtId="0" fontId="3" fillId="5" borderId="14" xfId="1" applyFill="1" applyBorder="1" applyAlignment="1">
      <alignment vertical="center" wrapText="1"/>
    </xf>
    <xf numFmtId="0" fontId="3" fillId="5" borderId="0" xfId="1" applyFill="1" applyBorder="1" applyAlignment="1">
      <alignment vertical="center" wrapText="1"/>
    </xf>
    <xf numFmtId="0" fontId="3" fillId="5" borderId="13" xfId="1" applyFill="1" applyBorder="1" applyAlignment="1">
      <alignment vertical="center" wrapText="1"/>
    </xf>
    <xf numFmtId="0" fontId="3" fillId="5" borderId="12" xfId="1" applyFill="1" applyBorder="1" applyAlignment="1">
      <alignment vertical="center" wrapText="1"/>
    </xf>
    <xf numFmtId="0" fontId="3" fillId="5" borderId="11" xfId="1" applyFill="1" applyBorder="1" applyAlignment="1">
      <alignment vertical="center" wrapText="1"/>
    </xf>
    <xf numFmtId="0" fontId="3" fillId="5" borderId="10" xfId="1" applyFill="1" applyBorder="1" applyAlignment="1">
      <alignment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8" fillId="6" borderId="0" xfId="2" applyFont="1" applyFill="1" applyBorder="1" applyAlignment="1">
      <alignment horizontal="center" vertical="center" wrapText="1"/>
    </xf>
    <xf numFmtId="0" fontId="8" fillId="6" borderId="0" xfId="2" applyFont="1" applyFill="1" applyBorder="1" applyAlignment="1">
      <alignment horizontal="center" vertical="center"/>
    </xf>
    <xf numFmtId="2" fontId="0" fillId="0" borderId="0" xfId="0" applyNumberFormat="1"/>
  </cellXfs>
  <cellStyles count="3">
    <cellStyle name="Normal" xfId="0" builtinId="0"/>
    <cellStyle name="Normal 2" xfId="2"/>
    <cellStyle name="Normal 3" xfId="1"/>
  </cellStyles>
  <dxfs count="8">
    <dxf>
      <numFmt numFmtId="2" formatCode="0.00"/>
    </dxf>
    <dxf>
      <numFmt numFmtId="2" formatCode="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9" formatCode="m/d/yyyy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695324</xdr:colOff>
      <xdr:row>1</xdr:row>
      <xdr:rowOff>142874</xdr:rowOff>
    </xdr:from>
    <xdr:to>
      <xdr:col>7</xdr:col>
      <xdr:colOff>298903</xdr:colOff>
      <xdr:row>6</xdr:row>
      <xdr:rowOff>28574</xdr:rowOff>
    </xdr:to>
    <xdr:pic>
      <xdr:nvPicPr>
        <xdr:cNvPr id="2" name="Picture 1" descr="Cheg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4" y="342899"/>
          <a:ext cx="2099129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ebook_report_publisher_check_cell" backgroundRefresh="0" adjustColumnWidth="0" connectionId="1" autoFormatId="16" applyNumberFormats="0" applyBorderFormats="0" applyFontFormats="0" applyPatternFormats="0" applyAlignmentFormats="0" applyWidthHeightFormats="0">
  <queryTableRefresh nextId="4">
    <queryTableFields count="3">
      <queryTableField id="1" name="report_date" tableColumnId="1"/>
      <queryTableField id="2" name="report_start_date" tableColumnId="2"/>
      <queryTableField id="3" name="report_end_date" tableColumnId="3"/>
    </queryTableFields>
  </queryTableRefresh>
</queryTable>
</file>

<file path=xl/queryTables/queryTable2.xml><?xml version="1.0" encoding="utf-8"?>
<queryTable xmlns="http://schemas.openxmlformats.org/spreadsheetml/2006/main" name="publisher_ebook_report" backgroundRefresh="0" connectionId="2" autoFormatId="16" applyNumberFormats="0" applyBorderFormats="0" applyFontFormats="0" applyPatternFormats="0" applyAlignmentFormats="0" applyWidthHeightFormats="0">
  <queryTableRefresh preserveSortFilterLayout="0" nextId="34">
    <queryTableFields count="22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9" name="term_days" tableColumnId="19"/>
      <queryTableField id="22" name="list price (USD)" tableColumnId="22"/>
      <queryTableField id="25" name="refund_type" tableColumnId="25"/>
      <queryTableField id="28" name="publisher_fee (USD)" tableColumnId="28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  <queryTableField id="33" name="country_of_sale" tableColumnId="33"/>
    </queryTableFields>
    <queryTableDeletedFields count="11">
      <deletedField name="source_date"/>
      <deletedField name="transaction_date"/>
      <deletedField name="customer_price"/>
      <deletedField name="tax_charged"/>
      <deletedField name="order_lines_log_trans_type_"/>
      <deletedField name="due_date"/>
      <deletedField name="order_lines_log_refund_type_"/>
      <deletedField name="return_allowed_duration"/>
      <deletedField name="round_fees"/>
      <deletedField name="fee_percentage"/>
      <deletedField name="discount_cod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2" name="Table_ebook_report_publisher_check_cell" displayName="Table_ebook_report_publisher_check_cell" ref="A99:C100" tableType="queryTable" totalsRowShown="0" headerRowCellStyle="Normal 3" dataCellStyle="Normal 3">
  <autoFilter ref="A99:C100"/>
  <tableColumns count="3">
    <tableColumn id="1" uniqueName="1" name="report_date" queryTableFieldId="1" dataCellStyle="Normal 3"/>
    <tableColumn id="2" uniqueName="2" name="report_start_date" queryTableFieldId="2" dataCellStyle="Normal 3"/>
    <tableColumn id="3" uniqueName="3" name="report_end_date" queryTableFieldId="3" dataCellStyle="Normal 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_publisher_ebook_report" displayName="Table_publisher_ebook_report" ref="A1:V288" tableType="queryTable" totalsRowShown="0">
  <autoFilter ref="A1:V288"/>
  <sortState ref="A2:AG288">
    <sortCondition ref="A1:A288"/>
  </sortState>
  <tableColumns count="22">
    <tableColumn id="1" uniqueName="1" name="order_date" queryTableFieldId="1" dataDxfId="7"/>
    <tableColumn id="4" uniqueName="4" name="report_month" queryTableFieldId="4"/>
    <tableColumn id="5" uniqueName="5" name="partner_name" queryTableFieldId="5"/>
    <tableColumn id="6" uniqueName="6" name="publisher_name" queryTableFieldId="6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6"/>
    <tableColumn id="12" uniqueName="12" name="author" queryTableFieldId="12"/>
    <tableColumn id="13" uniqueName="13" name="digital_ean" queryTableFieldId="13" dataDxfId="5"/>
    <tableColumn id="14" uniqueName="14" name="digital_isbn" queryTableFieldId="14" dataDxfId="4"/>
    <tableColumn id="15" uniqueName="15" name="print_ean" queryTableFieldId="15" dataDxfId="3"/>
    <tableColumn id="16" uniqueName="16" name="print_isbn" queryTableFieldId="16" dataDxfId="2"/>
    <tableColumn id="19" uniqueName="19" name="term_days" queryTableFieldId="19"/>
    <tableColumn id="22" uniqueName="22" name="list price (USD)" queryTableFieldId="22" dataDxfId="0"/>
    <tableColumn id="25" uniqueName="25" name="refund_type" queryTableFieldId="25"/>
    <tableColumn id="28" uniqueName="28" name="publisher_fee (USD)" queryTableFieldId="28" dataDxfId="1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  <tableColumn id="33" uniqueName="33" name="country_of_sale" queryTableField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100"/>
  <sheetViews>
    <sheetView topLeftCell="A97" workbookViewId="0">
      <selection activeCell="E101" sqref="E101"/>
    </sheetView>
  </sheetViews>
  <sheetFormatPr defaultRowHeight="15" x14ac:dyDescent="0.25"/>
  <cols>
    <col min="1" max="1" width="6.42578125" style="4" customWidth="1"/>
    <col min="2" max="2" width="9.140625" style="4"/>
    <col min="3" max="3" width="25.42578125" style="4" customWidth="1"/>
    <col min="4" max="4" width="15.7109375" style="4" customWidth="1"/>
    <col min="5" max="5" width="13.85546875" style="4" customWidth="1"/>
    <col min="6" max="6" width="15.140625" style="4" customWidth="1"/>
    <col min="7" max="7" width="9.85546875" style="4" customWidth="1"/>
    <col min="8" max="9" width="9.140625" style="4"/>
    <col min="10" max="10" width="9.140625" style="4" customWidth="1"/>
    <col min="11" max="256" width="9.140625" style="4"/>
    <col min="257" max="257" width="3" style="4" customWidth="1"/>
    <col min="258" max="258" width="9.140625" style="4"/>
    <col min="259" max="259" width="25.42578125" style="4" customWidth="1"/>
    <col min="260" max="262" width="15.7109375" style="4" customWidth="1"/>
    <col min="263" max="265" width="9.140625" style="4"/>
    <col min="266" max="266" width="9.140625" style="4" customWidth="1"/>
    <col min="267" max="512" width="9.140625" style="4"/>
    <col min="513" max="513" width="3" style="4" customWidth="1"/>
    <col min="514" max="514" width="9.140625" style="4"/>
    <col min="515" max="515" width="25.42578125" style="4" customWidth="1"/>
    <col min="516" max="518" width="15.7109375" style="4" customWidth="1"/>
    <col min="519" max="521" width="9.140625" style="4"/>
    <col min="522" max="522" width="9.140625" style="4" customWidth="1"/>
    <col min="523" max="768" width="9.140625" style="4"/>
    <col min="769" max="769" width="3" style="4" customWidth="1"/>
    <col min="770" max="770" width="9.140625" style="4"/>
    <col min="771" max="771" width="25.42578125" style="4" customWidth="1"/>
    <col min="772" max="774" width="15.7109375" style="4" customWidth="1"/>
    <col min="775" max="777" width="9.140625" style="4"/>
    <col min="778" max="778" width="9.140625" style="4" customWidth="1"/>
    <col min="779" max="1024" width="9.140625" style="4"/>
    <col min="1025" max="1025" width="3" style="4" customWidth="1"/>
    <col min="1026" max="1026" width="9.140625" style="4"/>
    <col min="1027" max="1027" width="25.42578125" style="4" customWidth="1"/>
    <col min="1028" max="1030" width="15.7109375" style="4" customWidth="1"/>
    <col min="1031" max="1033" width="9.140625" style="4"/>
    <col min="1034" max="1034" width="9.140625" style="4" customWidth="1"/>
    <col min="1035" max="1280" width="9.140625" style="4"/>
    <col min="1281" max="1281" width="3" style="4" customWidth="1"/>
    <col min="1282" max="1282" width="9.140625" style="4"/>
    <col min="1283" max="1283" width="25.42578125" style="4" customWidth="1"/>
    <col min="1284" max="1286" width="15.7109375" style="4" customWidth="1"/>
    <col min="1287" max="1289" width="9.140625" style="4"/>
    <col min="1290" max="1290" width="9.140625" style="4" customWidth="1"/>
    <col min="1291" max="1536" width="9.140625" style="4"/>
    <col min="1537" max="1537" width="3" style="4" customWidth="1"/>
    <col min="1538" max="1538" width="9.140625" style="4"/>
    <col min="1539" max="1539" width="25.42578125" style="4" customWidth="1"/>
    <col min="1540" max="1542" width="15.7109375" style="4" customWidth="1"/>
    <col min="1543" max="1545" width="9.140625" style="4"/>
    <col min="1546" max="1546" width="9.140625" style="4" customWidth="1"/>
    <col min="1547" max="1792" width="9.140625" style="4"/>
    <col min="1793" max="1793" width="3" style="4" customWidth="1"/>
    <col min="1794" max="1794" width="9.140625" style="4"/>
    <col min="1795" max="1795" width="25.42578125" style="4" customWidth="1"/>
    <col min="1796" max="1798" width="15.7109375" style="4" customWidth="1"/>
    <col min="1799" max="1801" width="9.140625" style="4"/>
    <col min="1802" max="1802" width="9.140625" style="4" customWidth="1"/>
    <col min="1803" max="2048" width="9.140625" style="4"/>
    <col min="2049" max="2049" width="3" style="4" customWidth="1"/>
    <col min="2050" max="2050" width="9.140625" style="4"/>
    <col min="2051" max="2051" width="25.42578125" style="4" customWidth="1"/>
    <col min="2052" max="2054" width="15.7109375" style="4" customWidth="1"/>
    <col min="2055" max="2057" width="9.140625" style="4"/>
    <col min="2058" max="2058" width="9.140625" style="4" customWidth="1"/>
    <col min="2059" max="2304" width="9.140625" style="4"/>
    <col min="2305" max="2305" width="3" style="4" customWidth="1"/>
    <col min="2306" max="2306" width="9.140625" style="4"/>
    <col min="2307" max="2307" width="25.42578125" style="4" customWidth="1"/>
    <col min="2308" max="2310" width="15.7109375" style="4" customWidth="1"/>
    <col min="2311" max="2313" width="9.140625" style="4"/>
    <col min="2314" max="2314" width="9.140625" style="4" customWidth="1"/>
    <col min="2315" max="2560" width="9.140625" style="4"/>
    <col min="2561" max="2561" width="3" style="4" customWidth="1"/>
    <col min="2562" max="2562" width="9.140625" style="4"/>
    <col min="2563" max="2563" width="25.42578125" style="4" customWidth="1"/>
    <col min="2564" max="2566" width="15.7109375" style="4" customWidth="1"/>
    <col min="2567" max="2569" width="9.140625" style="4"/>
    <col min="2570" max="2570" width="9.140625" style="4" customWidth="1"/>
    <col min="2571" max="2816" width="9.140625" style="4"/>
    <col min="2817" max="2817" width="3" style="4" customWidth="1"/>
    <col min="2818" max="2818" width="9.140625" style="4"/>
    <col min="2819" max="2819" width="25.42578125" style="4" customWidth="1"/>
    <col min="2820" max="2822" width="15.7109375" style="4" customWidth="1"/>
    <col min="2823" max="2825" width="9.140625" style="4"/>
    <col min="2826" max="2826" width="9.140625" style="4" customWidth="1"/>
    <col min="2827" max="3072" width="9.140625" style="4"/>
    <col min="3073" max="3073" width="3" style="4" customWidth="1"/>
    <col min="3074" max="3074" width="9.140625" style="4"/>
    <col min="3075" max="3075" width="25.42578125" style="4" customWidth="1"/>
    <col min="3076" max="3078" width="15.7109375" style="4" customWidth="1"/>
    <col min="3079" max="3081" width="9.140625" style="4"/>
    <col min="3082" max="3082" width="9.140625" style="4" customWidth="1"/>
    <col min="3083" max="3328" width="9.140625" style="4"/>
    <col min="3329" max="3329" width="3" style="4" customWidth="1"/>
    <col min="3330" max="3330" width="9.140625" style="4"/>
    <col min="3331" max="3331" width="25.42578125" style="4" customWidth="1"/>
    <col min="3332" max="3334" width="15.7109375" style="4" customWidth="1"/>
    <col min="3335" max="3337" width="9.140625" style="4"/>
    <col min="3338" max="3338" width="9.140625" style="4" customWidth="1"/>
    <col min="3339" max="3584" width="9.140625" style="4"/>
    <col min="3585" max="3585" width="3" style="4" customWidth="1"/>
    <col min="3586" max="3586" width="9.140625" style="4"/>
    <col min="3587" max="3587" width="25.42578125" style="4" customWidth="1"/>
    <col min="3588" max="3590" width="15.7109375" style="4" customWidth="1"/>
    <col min="3591" max="3593" width="9.140625" style="4"/>
    <col min="3594" max="3594" width="9.140625" style="4" customWidth="1"/>
    <col min="3595" max="3840" width="9.140625" style="4"/>
    <col min="3841" max="3841" width="3" style="4" customWidth="1"/>
    <col min="3842" max="3842" width="9.140625" style="4"/>
    <col min="3843" max="3843" width="25.42578125" style="4" customWidth="1"/>
    <col min="3844" max="3846" width="15.7109375" style="4" customWidth="1"/>
    <col min="3847" max="3849" width="9.140625" style="4"/>
    <col min="3850" max="3850" width="9.140625" style="4" customWidth="1"/>
    <col min="3851" max="4096" width="9.140625" style="4"/>
    <col min="4097" max="4097" width="3" style="4" customWidth="1"/>
    <col min="4098" max="4098" width="9.140625" style="4"/>
    <col min="4099" max="4099" width="25.42578125" style="4" customWidth="1"/>
    <col min="4100" max="4102" width="15.7109375" style="4" customWidth="1"/>
    <col min="4103" max="4105" width="9.140625" style="4"/>
    <col min="4106" max="4106" width="9.140625" style="4" customWidth="1"/>
    <col min="4107" max="4352" width="9.140625" style="4"/>
    <col min="4353" max="4353" width="3" style="4" customWidth="1"/>
    <col min="4354" max="4354" width="9.140625" style="4"/>
    <col min="4355" max="4355" width="25.42578125" style="4" customWidth="1"/>
    <col min="4356" max="4358" width="15.7109375" style="4" customWidth="1"/>
    <col min="4359" max="4361" width="9.140625" style="4"/>
    <col min="4362" max="4362" width="9.140625" style="4" customWidth="1"/>
    <col min="4363" max="4608" width="9.140625" style="4"/>
    <col min="4609" max="4609" width="3" style="4" customWidth="1"/>
    <col min="4610" max="4610" width="9.140625" style="4"/>
    <col min="4611" max="4611" width="25.42578125" style="4" customWidth="1"/>
    <col min="4612" max="4614" width="15.7109375" style="4" customWidth="1"/>
    <col min="4615" max="4617" width="9.140625" style="4"/>
    <col min="4618" max="4618" width="9.140625" style="4" customWidth="1"/>
    <col min="4619" max="4864" width="9.140625" style="4"/>
    <col min="4865" max="4865" width="3" style="4" customWidth="1"/>
    <col min="4866" max="4866" width="9.140625" style="4"/>
    <col min="4867" max="4867" width="25.42578125" style="4" customWidth="1"/>
    <col min="4868" max="4870" width="15.7109375" style="4" customWidth="1"/>
    <col min="4871" max="4873" width="9.140625" style="4"/>
    <col min="4874" max="4874" width="9.140625" style="4" customWidth="1"/>
    <col min="4875" max="5120" width="9.140625" style="4"/>
    <col min="5121" max="5121" width="3" style="4" customWidth="1"/>
    <col min="5122" max="5122" width="9.140625" style="4"/>
    <col min="5123" max="5123" width="25.42578125" style="4" customWidth="1"/>
    <col min="5124" max="5126" width="15.7109375" style="4" customWidth="1"/>
    <col min="5127" max="5129" width="9.140625" style="4"/>
    <col min="5130" max="5130" width="9.140625" style="4" customWidth="1"/>
    <col min="5131" max="5376" width="9.140625" style="4"/>
    <col min="5377" max="5377" width="3" style="4" customWidth="1"/>
    <col min="5378" max="5378" width="9.140625" style="4"/>
    <col min="5379" max="5379" width="25.42578125" style="4" customWidth="1"/>
    <col min="5380" max="5382" width="15.7109375" style="4" customWidth="1"/>
    <col min="5383" max="5385" width="9.140625" style="4"/>
    <col min="5386" max="5386" width="9.140625" style="4" customWidth="1"/>
    <col min="5387" max="5632" width="9.140625" style="4"/>
    <col min="5633" max="5633" width="3" style="4" customWidth="1"/>
    <col min="5634" max="5634" width="9.140625" style="4"/>
    <col min="5635" max="5635" width="25.42578125" style="4" customWidth="1"/>
    <col min="5636" max="5638" width="15.7109375" style="4" customWidth="1"/>
    <col min="5639" max="5641" width="9.140625" style="4"/>
    <col min="5642" max="5642" width="9.140625" style="4" customWidth="1"/>
    <col min="5643" max="5888" width="9.140625" style="4"/>
    <col min="5889" max="5889" width="3" style="4" customWidth="1"/>
    <col min="5890" max="5890" width="9.140625" style="4"/>
    <col min="5891" max="5891" width="25.42578125" style="4" customWidth="1"/>
    <col min="5892" max="5894" width="15.7109375" style="4" customWidth="1"/>
    <col min="5895" max="5897" width="9.140625" style="4"/>
    <col min="5898" max="5898" width="9.140625" style="4" customWidth="1"/>
    <col min="5899" max="6144" width="9.140625" style="4"/>
    <col min="6145" max="6145" width="3" style="4" customWidth="1"/>
    <col min="6146" max="6146" width="9.140625" style="4"/>
    <col min="6147" max="6147" width="25.42578125" style="4" customWidth="1"/>
    <col min="6148" max="6150" width="15.7109375" style="4" customWidth="1"/>
    <col min="6151" max="6153" width="9.140625" style="4"/>
    <col min="6154" max="6154" width="9.140625" style="4" customWidth="1"/>
    <col min="6155" max="6400" width="9.140625" style="4"/>
    <col min="6401" max="6401" width="3" style="4" customWidth="1"/>
    <col min="6402" max="6402" width="9.140625" style="4"/>
    <col min="6403" max="6403" width="25.42578125" style="4" customWidth="1"/>
    <col min="6404" max="6406" width="15.7109375" style="4" customWidth="1"/>
    <col min="6407" max="6409" width="9.140625" style="4"/>
    <col min="6410" max="6410" width="9.140625" style="4" customWidth="1"/>
    <col min="6411" max="6656" width="9.140625" style="4"/>
    <col min="6657" max="6657" width="3" style="4" customWidth="1"/>
    <col min="6658" max="6658" width="9.140625" style="4"/>
    <col min="6659" max="6659" width="25.42578125" style="4" customWidth="1"/>
    <col min="6660" max="6662" width="15.7109375" style="4" customWidth="1"/>
    <col min="6663" max="6665" width="9.140625" style="4"/>
    <col min="6666" max="6666" width="9.140625" style="4" customWidth="1"/>
    <col min="6667" max="6912" width="9.140625" style="4"/>
    <col min="6913" max="6913" width="3" style="4" customWidth="1"/>
    <col min="6914" max="6914" width="9.140625" style="4"/>
    <col min="6915" max="6915" width="25.42578125" style="4" customWidth="1"/>
    <col min="6916" max="6918" width="15.7109375" style="4" customWidth="1"/>
    <col min="6919" max="6921" width="9.140625" style="4"/>
    <col min="6922" max="6922" width="9.140625" style="4" customWidth="1"/>
    <col min="6923" max="7168" width="9.140625" style="4"/>
    <col min="7169" max="7169" width="3" style="4" customWidth="1"/>
    <col min="7170" max="7170" width="9.140625" style="4"/>
    <col min="7171" max="7171" width="25.42578125" style="4" customWidth="1"/>
    <col min="7172" max="7174" width="15.7109375" style="4" customWidth="1"/>
    <col min="7175" max="7177" width="9.140625" style="4"/>
    <col min="7178" max="7178" width="9.140625" style="4" customWidth="1"/>
    <col min="7179" max="7424" width="9.140625" style="4"/>
    <col min="7425" max="7425" width="3" style="4" customWidth="1"/>
    <col min="7426" max="7426" width="9.140625" style="4"/>
    <col min="7427" max="7427" width="25.42578125" style="4" customWidth="1"/>
    <col min="7428" max="7430" width="15.7109375" style="4" customWidth="1"/>
    <col min="7431" max="7433" width="9.140625" style="4"/>
    <col min="7434" max="7434" width="9.140625" style="4" customWidth="1"/>
    <col min="7435" max="7680" width="9.140625" style="4"/>
    <col min="7681" max="7681" width="3" style="4" customWidth="1"/>
    <col min="7682" max="7682" width="9.140625" style="4"/>
    <col min="7683" max="7683" width="25.42578125" style="4" customWidth="1"/>
    <col min="7684" max="7686" width="15.7109375" style="4" customWidth="1"/>
    <col min="7687" max="7689" width="9.140625" style="4"/>
    <col min="7690" max="7690" width="9.140625" style="4" customWidth="1"/>
    <col min="7691" max="7936" width="9.140625" style="4"/>
    <col min="7937" max="7937" width="3" style="4" customWidth="1"/>
    <col min="7938" max="7938" width="9.140625" style="4"/>
    <col min="7939" max="7939" width="25.42578125" style="4" customWidth="1"/>
    <col min="7940" max="7942" width="15.7109375" style="4" customWidth="1"/>
    <col min="7943" max="7945" width="9.140625" style="4"/>
    <col min="7946" max="7946" width="9.140625" style="4" customWidth="1"/>
    <col min="7947" max="8192" width="9.140625" style="4"/>
    <col min="8193" max="8193" width="3" style="4" customWidth="1"/>
    <col min="8194" max="8194" width="9.140625" style="4"/>
    <col min="8195" max="8195" width="25.42578125" style="4" customWidth="1"/>
    <col min="8196" max="8198" width="15.7109375" style="4" customWidth="1"/>
    <col min="8199" max="8201" width="9.140625" style="4"/>
    <col min="8202" max="8202" width="9.140625" style="4" customWidth="1"/>
    <col min="8203" max="8448" width="9.140625" style="4"/>
    <col min="8449" max="8449" width="3" style="4" customWidth="1"/>
    <col min="8450" max="8450" width="9.140625" style="4"/>
    <col min="8451" max="8451" width="25.42578125" style="4" customWidth="1"/>
    <col min="8452" max="8454" width="15.7109375" style="4" customWidth="1"/>
    <col min="8455" max="8457" width="9.140625" style="4"/>
    <col min="8458" max="8458" width="9.140625" style="4" customWidth="1"/>
    <col min="8459" max="8704" width="9.140625" style="4"/>
    <col min="8705" max="8705" width="3" style="4" customWidth="1"/>
    <col min="8706" max="8706" width="9.140625" style="4"/>
    <col min="8707" max="8707" width="25.42578125" style="4" customWidth="1"/>
    <col min="8708" max="8710" width="15.7109375" style="4" customWidth="1"/>
    <col min="8711" max="8713" width="9.140625" style="4"/>
    <col min="8714" max="8714" width="9.140625" style="4" customWidth="1"/>
    <col min="8715" max="8960" width="9.140625" style="4"/>
    <col min="8961" max="8961" width="3" style="4" customWidth="1"/>
    <col min="8962" max="8962" width="9.140625" style="4"/>
    <col min="8963" max="8963" width="25.42578125" style="4" customWidth="1"/>
    <col min="8964" max="8966" width="15.7109375" style="4" customWidth="1"/>
    <col min="8967" max="8969" width="9.140625" style="4"/>
    <col min="8970" max="8970" width="9.140625" style="4" customWidth="1"/>
    <col min="8971" max="9216" width="9.140625" style="4"/>
    <col min="9217" max="9217" width="3" style="4" customWidth="1"/>
    <col min="9218" max="9218" width="9.140625" style="4"/>
    <col min="9219" max="9219" width="25.42578125" style="4" customWidth="1"/>
    <col min="9220" max="9222" width="15.7109375" style="4" customWidth="1"/>
    <col min="9223" max="9225" width="9.140625" style="4"/>
    <col min="9226" max="9226" width="9.140625" style="4" customWidth="1"/>
    <col min="9227" max="9472" width="9.140625" style="4"/>
    <col min="9473" max="9473" width="3" style="4" customWidth="1"/>
    <col min="9474" max="9474" width="9.140625" style="4"/>
    <col min="9475" max="9475" width="25.42578125" style="4" customWidth="1"/>
    <col min="9476" max="9478" width="15.7109375" style="4" customWidth="1"/>
    <col min="9479" max="9481" width="9.140625" style="4"/>
    <col min="9482" max="9482" width="9.140625" style="4" customWidth="1"/>
    <col min="9483" max="9728" width="9.140625" style="4"/>
    <col min="9729" max="9729" width="3" style="4" customWidth="1"/>
    <col min="9730" max="9730" width="9.140625" style="4"/>
    <col min="9731" max="9731" width="25.42578125" style="4" customWidth="1"/>
    <col min="9732" max="9734" width="15.7109375" style="4" customWidth="1"/>
    <col min="9735" max="9737" width="9.140625" style="4"/>
    <col min="9738" max="9738" width="9.140625" style="4" customWidth="1"/>
    <col min="9739" max="9984" width="9.140625" style="4"/>
    <col min="9985" max="9985" width="3" style="4" customWidth="1"/>
    <col min="9986" max="9986" width="9.140625" style="4"/>
    <col min="9987" max="9987" width="25.42578125" style="4" customWidth="1"/>
    <col min="9988" max="9990" width="15.7109375" style="4" customWidth="1"/>
    <col min="9991" max="9993" width="9.140625" style="4"/>
    <col min="9994" max="9994" width="9.140625" style="4" customWidth="1"/>
    <col min="9995" max="10240" width="9.140625" style="4"/>
    <col min="10241" max="10241" width="3" style="4" customWidth="1"/>
    <col min="10242" max="10242" width="9.140625" style="4"/>
    <col min="10243" max="10243" width="25.42578125" style="4" customWidth="1"/>
    <col min="10244" max="10246" width="15.7109375" style="4" customWidth="1"/>
    <col min="10247" max="10249" width="9.140625" style="4"/>
    <col min="10250" max="10250" width="9.140625" style="4" customWidth="1"/>
    <col min="10251" max="10496" width="9.140625" style="4"/>
    <col min="10497" max="10497" width="3" style="4" customWidth="1"/>
    <col min="10498" max="10498" width="9.140625" style="4"/>
    <col min="10499" max="10499" width="25.42578125" style="4" customWidth="1"/>
    <col min="10500" max="10502" width="15.7109375" style="4" customWidth="1"/>
    <col min="10503" max="10505" width="9.140625" style="4"/>
    <col min="10506" max="10506" width="9.140625" style="4" customWidth="1"/>
    <col min="10507" max="10752" width="9.140625" style="4"/>
    <col min="10753" max="10753" width="3" style="4" customWidth="1"/>
    <col min="10754" max="10754" width="9.140625" style="4"/>
    <col min="10755" max="10755" width="25.42578125" style="4" customWidth="1"/>
    <col min="10756" max="10758" width="15.7109375" style="4" customWidth="1"/>
    <col min="10759" max="10761" width="9.140625" style="4"/>
    <col min="10762" max="10762" width="9.140625" style="4" customWidth="1"/>
    <col min="10763" max="11008" width="9.140625" style="4"/>
    <col min="11009" max="11009" width="3" style="4" customWidth="1"/>
    <col min="11010" max="11010" width="9.140625" style="4"/>
    <col min="11011" max="11011" width="25.42578125" style="4" customWidth="1"/>
    <col min="11012" max="11014" width="15.7109375" style="4" customWidth="1"/>
    <col min="11015" max="11017" width="9.140625" style="4"/>
    <col min="11018" max="11018" width="9.140625" style="4" customWidth="1"/>
    <col min="11019" max="11264" width="9.140625" style="4"/>
    <col min="11265" max="11265" width="3" style="4" customWidth="1"/>
    <col min="11266" max="11266" width="9.140625" style="4"/>
    <col min="11267" max="11267" width="25.42578125" style="4" customWidth="1"/>
    <col min="11268" max="11270" width="15.7109375" style="4" customWidth="1"/>
    <col min="11271" max="11273" width="9.140625" style="4"/>
    <col min="11274" max="11274" width="9.140625" style="4" customWidth="1"/>
    <col min="11275" max="11520" width="9.140625" style="4"/>
    <col min="11521" max="11521" width="3" style="4" customWidth="1"/>
    <col min="11522" max="11522" width="9.140625" style="4"/>
    <col min="11523" max="11523" width="25.42578125" style="4" customWidth="1"/>
    <col min="11524" max="11526" width="15.7109375" style="4" customWidth="1"/>
    <col min="11527" max="11529" width="9.140625" style="4"/>
    <col min="11530" max="11530" width="9.140625" style="4" customWidth="1"/>
    <col min="11531" max="11776" width="9.140625" style="4"/>
    <col min="11777" max="11777" width="3" style="4" customWidth="1"/>
    <col min="11778" max="11778" width="9.140625" style="4"/>
    <col min="11779" max="11779" width="25.42578125" style="4" customWidth="1"/>
    <col min="11780" max="11782" width="15.7109375" style="4" customWidth="1"/>
    <col min="11783" max="11785" width="9.140625" style="4"/>
    <col min="11786" max="11786" width="9.140625" style="4" customWidth="1"/>
    <col min="11787" max="12032" width="9.140625" style="4"/>
    <col min="12033" max="12033" width="3" style="4" customWidth="1"/>
    <col min="12034" max="12034" width="9.140625" style="4"/>
    <col min="12035" max="12035" width="25.42578125" style="4" customWidth="1"/>
    <col min="12036" max="12038" width="15.7109375" style="4" customWidth="1"/>
    <col min="12039" max="12041" width="9.140625" style="4"/>
    <col min="12042" max="12042" width="9.140625" style="4" customWidth="1"/>
    <col min="12043" max="12288" width="9.140625" style="4"/>
    <col min="12289" max="12289" width="3" style="4" customWidth="1"/>
    <col min="12290" max="12290" width="9.140625" style="4"/>
    <col min="12291" max="12291" width="25.42578125" style="4" customWidth="1"/>
    <col min="12292" max="12294" width="15.7109375" style="4" customWidth="1"/>
    <col min="12295" max="12297" width="9.140625" style="4"/>
    <col min="12298" max="12298" width="9.140625" style="4" customWidth="1"/>
    <col min="12299" max="12544" width="9.140625" style="4"/>
    <col min="12545" max="12545" width="3" style="4" customWidth="1"/>
    <col min="12546" max="12546" width="9.140625" style="4"/>
    <col min="12547" max="12547" width="25.42578125" style="4" customWidth="1"/>
    <col min="12548" max="12550" width="15.7109375" style="4" customWidth="1"/>
    <col min="12551" max="12553" width="9.140625" style="4"/>
    <col min="12554" max="12554" width="9.140625" style="4" customWidth="1"/>
    <col min="12555" max="12800" width="9.140625" style="4"/>
    <col min="12801" max="12801" width="3" style="4" customWidth="1"/>
    <col min="12802" max="12802" width="9.140625" style="4"/>
    <col min="12803" max="12803" width="25.42578125" style="4" customWidth="1"/>
    <col min="12804" max="12806" width="15.7109375" style="4" customWidth="1"/>
    <col min="12807" max="12809" width="9.140625" style="4"/>
    <col min="12810" max="12810" width="9.140625" style="4" customWidth="1"/>
    <col min="12811" max="13056" width="9.140625" style="4"/>
    <col min="13057" max="13057" width="3" style="4" customWidth="1"/>
    <col min="13058" max="13058" width="9.140625" style="4"/>
    <col min="13059" max="13059" width="25.42578125" style="4" customWidth="1"/>
    <col min="13060" max="13062" width="15.7109375" style="4" customWidth="1"/>
    <col min="13063" max="13065" width="9.140625" style="4"/>
    <col min="13066" max="13066" width="9.140625" style="4" customWidth="1"/>
    <col min="13067" max="13312" width="9.140625" style="4"/>
    <col min="13313" max="13313" width="3" style="4" customWidth="1"/>
    <col min="13314" max="13314" width="9.140625" style="4"/>
    <col min="13315" max="13315" width="25.42578125" style="4" customWidth="1"/>
    <col min="13316" max="13318" width="15.7109375" style="4" customWidth="1"/>
    <col min="13319" max="13321" width="9.140625" style="4"/>
    <col min="13322" max="13322" width="9.140625" style="4" customWidth="1"/>
    <col min="13323" max="13568" width="9.140625" style="4"/>
    <col min="13569" max="13569" width="3" style="4" customWidth="1"/>
    <col min="13570" max="13570" width="9.140625" style="4"/>
    <col min="13571" max="13571" width="25.42578125" style="4" customWidth="1"/>
    <col min="13572" max="13574" width="15.7109375" style="4" customWidth="1"/>
    <col min="13575" max="13577" width="9.140625" style="4"/>
    <col min="13578" max="13578" width="9.140625" style="4" customWidth="1"/>
    <col min="13579" max="13824" width="9.140625" style="4"/>
    <col min="13825" max="13825" width="3" style="4" customWidth="1"/>
    <col min="13826" max="13826" width="9.140625" style="4"/>
    <col min="13827" max="13827" width="25.42578125" style="4" customWidth="1"/>
    <col min="13828" max="13830" width="15.7109375" style="4" customWidth="1"/>
    <col min="13831" max="13833" width="9.140625" style="4"/>
    <col min="13834" max="13834" width="9.140625" style="4" customWidth="1"/>
    <col min="13835" max="14080" width="9.140625" style="4"/>
    <col min="14081" max="14081" width="3" style="4" customWidth="1"/>
    <col min="14082" max="14082" width="9.140625" style="4"/>
    <col min="14083" max="14083" width="25.42578125" style="4" customWidth="1"/>
    <col min="14084" max="14086" width="15.7109375" style="4" customWidth="1"/>
    <col min="14087" max="14089" width="9.140625" style="4"/>
    <col min="14090" max="14090" width="9.140625" style="4" customWidth="1"/>
    <col min="14091" max="14336" width="9.140625" style="4"/>
    <col min="14337" max="14337" width="3" style="4" customWidth="1"/>
    <col min="14338" max="14338" width="9.140625" style="4"/>
    <col min="14339" max="14339" width="25.42578125" style="4" customWidth="1"/>
    <col min="14340" max="14342" width="15.7109375" style="4" customWidth="1"/>
    <col min="14343" max="14345" width="9.140625" style="4"/>
    <col min="14346" max="14346" width="9.140625" style="4" customWidth="1"/>
    <col min="14347" max="14592" width="9.140625" style="4"/>
    <col min="14593" max="14593" width="3" style="4" customWidth="1"/>
    <col min="14594" max="14594" width="9.140625" style="4"/>
    <col min="14595" max="14595" width="25.42578125" style="4" customWidth="1"/>
    <col min="14596" max="14598" width="15.7109375" style="4" customWidth="1"/>
    <col min="14599" max="14601" width="9.140625" style="4"/>
    <col min="14602" max="14602" width="9.140625" style="4" customWidth="1"/>
    <col min="14603" max="14848" width="9.140625" style="4"/>
    <col min="14849" max="14849" width="3" style="4" customWidth="1"/>
    <col min="14850" max="14850" width="9.140625" style="4"/>
    <col min="14851" max="14851" width="25.42578125" style="4" customWidth="1"/>
    <col min="14852" max="14854" width="15.7109375" style="4" customWidth="1"/>
    <col min="14855" max="14857" width="9.140625" style="4"/>
    <col min="14858" max="14858" width="9.140625" style="4" customWidth="1"/>
    <col min="14859" max="15104" width="9.140625" style="4"/>
    <col min="15105" max="15105" width="3" style="4" customWidth="1"/>
    <col min="15106" max="15106" width="9.140625" style="4"/>
    <col min="15107" max="15107" width="25.42578125" style="4" customWidth="1"/>
    <col min="15108" max="15110" width="15.7109375" style="4" customWidth="1"/>
    <col min="15111" max="15113" width="9.140625" style="4"/>
    <col min="15114" max="15114" width="9.140625" style="4" customWidth="1"/>
    <col min="15115" max="15360" width="9.140625" style="4"/>
    <col min="15361" max="15361" width="3" style="4" customWidth="1"/>
    <col min="15362" max="15362" width="9.140625" style="4"/>
    <col min="15363" max="15363" width="25.42578125" style="4" customWidth="1"/>
    <col min="15364" max="15366" width="15.7109375" style="4" customWidth="1"/>
    <col min="15367" max="15369" width="9.140625" style="4"/>
    <col min="15370" max="15370" width="9.140625" style="4" customWidth="1"/>
    <col min="15371" max="15616" width="9.140625" style="4"/>
    <col min="15617" max="15617" width="3" style="4" customWidth="1"/>
    <col min="15618" max="15618" width="9.140625" style="4"/>
    <col min="15619" max="15619" width="25.42578125" style="4" customWidth="1"/>
    <col min="15620" max="15622" width="15.7109375" style="4" customWidth="1"/>
    <col min="15623" max="15625" width="9.140625" style="4"/>
    <col min="15626" max="15626" width="9.140625" style="4" customWidth="1"/>
    <col min="15627" max="15872" width="9.140625" style="4"/>
    <col min="15873" max="15873" width="3" style="4" customWidth="1"/>
    <col min="15874" max="15874" width="9.140625" style="4"/>
    <col min="15875" max="15875" width="25.42578125" style="4" customWidth="1"/>
    <col min="15876" max="15878" width="15.7109375" style="4" customWidth="1"/>
    <col min="15879" max="15881" width="9.140625" style="4"/>
    <col min="15882" max="15882" width="9.140625" style="4" customWidth="1"/>
    <col min="15883" max="16128" width="9.140625" style="4"/>
    <col min="16129" max="16129" width="3" style="4" customWidth="1"/>
    <col min="16130" max="16130" width="9.140625" style="4"/>
    <col min="16131" max="16131" width="25.42578125" style="4" customWidth="1"/>
    <col min="16132" max="16134" width="15.7109375" style="4" customWidth="1"/>
    <col min="16135" max="16137" width="9.140625" style="4"/>
    <col min="16138" max="16138" width="9.140625" style="4" customWidth="1"/>
    <col min="16139" max="16384" width="9.140625" style="4"/>
  </cols>
  <sheetData>
    <row r="1" spans="1:24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thickTop="1" x14ac:dyDescent="0.25">
      <c r="A2" s="5"/>
      <c r="B2" s="53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  <c r="Q2" s="5"/>
      <c r="R2" s="5"/>
      <c r="S2" s="5"/>
      <c r="T2" s="5"/>
      <c r="U2" s="5"/>
      <c r="V2" s="5"/>
      <c r="W2" s="5"/>
      <c r="X2" s="5"/>
    </row>
    <row r="3" spans="1:24" x14ac:dyDescent="0.25">
      <c r="A3" s="5"/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  <c r="Q3" s="5"/>
      <c r="R3" s="5"/>
      <c r="S3" s="5"/>
      <c r="T3" s="5"/>
      <c r="U3" s="5"/>
      <c r="V3" s="5"/>
      <c r="W3" s="5"/>
      <c r="X3" s="5"/>
    </row>
    <row r="4" spans="1:24" x14ac:dyDescent="0.25">
      <c r="A4" s="5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  <c r="Q4" s="5"/>
      <c r="R4" s="5"/>
      <c r="S4" s="5"/>
      <c r="T4" s="5"/>
      <c r="U4" s="5"/>
      <c r="V4" s="5"/>
      <c r="W4" s="5"/>
      <c r="X4" s="5"/>
    </row>
    <row r="5" spans="1:24" x14ac:dyDescent="0.25">
      <c r="A5" s="5"/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5"/>
      <c r="R5" s="5"/>
      <c r="S5" s="5"/>
      <c r="T5" s="5"/>
      <c r="U5" s="5"/>
      <c r="V5" s="5"/>
      <c r="W5" s="5"/>
      <c r="X5" s="5"/>
    </row>
    <row r="6" spans="1:24" x14ac:dyDescent="0.25">
      <c r="A6" s="5"/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8"/>
      <c r="Q6" s="5"/>
      <c r="R6" s="5"/>
      <c r="S6" s="5"/>
      <c r="T6" s="5"/>
      <c r="U6" s="5"/>
      <c r="V6" s="5"/>
      <c r="W6" s="5"/>
      <c r="X6" s="5"/>
    </row>
    <row r="7" spans="1:24" x14ac:dyDescent="0.25">
      <c r="A7" s="5"/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8"/>
      <c r="Q7" s="5"/>
      <c r="R7" s="5"/>
      <c r="S7" s="5"/>
      <c r="T7" s="5"/>
      <c r="U7" s="5"/>
      <c r="V7" s="5"/>
      <c r="W7" s="5"/>
      <c r="X7" s="5"/>
    </row>
    <row r="8" spans="1:24" x14ac:dyDescent="0.25">
      <c r="A8" s="5"/>
      <c r="B8" s="28"/>
      <c r="C8" s="21" t="s">
        <v>35</v>
      </c>
      <c r="D8" s="23" t="str">
        <f>"eBook Month-end Report for "&amp;E100</f>
        <v>eBook Month-end Report for RowmanLittlefield_Digital</v>
      </c>
      <c r="E8" s="23"/>
      <c r="F8" s="11"/>
      <c r="G8" s="27"/>
      <c r="H8" s="11"/>
      <c r="I8" s="11"/>
      <c r="J8" s="11"/>
      <c r="K8" s="11"/>
      <c r="L8" s="11"/>
      <c r="M8" s="11"/>
      <c r="N8" s="11"/>
      <c r="O8" s="11"/>
      <c r="P8" s="26"/>
      <c r="Q8" s="5"/>
      <c r="R8" s="5"/>
      <c r="S8" s="5"/>
      <c r="T8" s="5"/>
      <c r="U8" s="5"/>
      <c r="V8" s="5"/>
      <c r="W8" s="5"/>
      <c r="X8" s="5"/>
    </row>
    <row r="9" spans="1:24" x14ac:dyDescent="0.25">
      <c r="A9" s="5"/>
      <c r="B9" s="10"/>
      <c r="C9" s="21" t="s">
        <v>34</v>
      </c>
      <c r="D9" s="25"/>
      <c r="E9" s="23"/>
      <c r="F9" s="11"/>
      <c r="G9" s="11"/>
      <c r="H9" s="11"/>
      <c r="I9" s="11"/>
      <c r="J9" s="11"/>
      <c r="K9" s="11"/>
      <c r="L9" s="11"/>
      <c r="M9" s="11"/>
      <c r="N9" s="11"/>
      <c r="O9" s="11"/>
      <c r="P9" s="9"/>
      <c r="Q9" s="5"/>
      <c r="R9" s="5"/>
      <c r="S9" s="5"/>
      <c r="T9" s="5"/>
      <c r="U9" s="5"/>
      <c r="V9" s="5"/>
      <c r="W9" s="5"/>
      <c r="X9" s="5"/>
    </row>
    <row r="10" spans="1:24" ht="14.45" customHeight="1" x14ac:dyDescent="0.25">
      <c r="A10" s="5"/>
      <c r="B10" s="10"/>
      <c r="C10" s="21" t="s">
        <v>33</v>
      </c>
      <c r="D10" s="59" t="s">
        <v>41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9"/>
      <c r="Q10" s="5"/>
      <c r="R10" s="5"/>
      <c r="S10" s="5"/>
      <c r="T10" s="5"/>
      <c r="U10" s="5"/>
      <c r="V10" s="5"/>
      <c r="W10" s="5"/>
      <c r="X10" s="5"/>
    </row>
    <row r="11" spans="1:24" x14ac:dyDescent="0.25">
      <c r="A11" s="5"/>
      <c r="B11" s="10"/>
      <c r="C11" s="21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9"/>
      <c r="Q11" s="5"/>
      <c r="R11" s="5"/>
      <c r="S11" s="5"/>
      <c r="T11" s="5"/>
      <c r="U11" s="5"/>
      <c r="V11" s="5"/>
      <c r="W11" s="5"/>
      <c r="X11" s="5"/>
    </row>
    <row r="12" spans="1:24" ht="8.25" customHeight="1" x14ac:dyDescent="0.25">
      <c r="A12" s="5"/>
      <c r="B12" s="10"/>
      <c r="C12" s="21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9"/>
      <c r="Q12" s="5"/>
      <c r="R12" s="5"/>
      <c r="S12" s="5"/>
      <c r="T12" s="5"/>
      <c r="U12" s="5"/>
      <c r="V12" s="5"/>
      <c r="W12" s="5"/>
      <c r="X12" s="5"/>
    </row>
    <row r="13" spans="1:24" x14ac:dyDescent="0.25">
      <c r="A13" s="5"/>
      <c r="B13" s="10"/>
      <c r="C13" s="21" t="s">
        <v>32</v>
      </c>
      <c r="D13" s="4" t="s">
        <v>31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9"/>
      <c r="Q13" s="5"/>
      <c r="R13" s="5"/>
      <c r="S13" s="5"/>
      <c r="T13" s="5"/>
      <c r="U13" s="5"/>
      <c r="V13" s="5"/>
      <c r="W13" s="5"/>
      <c r="X13" s="5"/>
    </row>
    <row r="14" spans="1:24" ht="52.5" customHeight="1" x14ac:dyDescent="0.25">
      <c r="A14" s="5"/>
      <c r="B14" s="10"/>
      <c r="C14" s="24" t="s">
        <v>30</v>
      </c>
      <c r="D14" s="61" t="s">
        <v>42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9"/>
      <c r="Q14" s="5"/>
      <c r="R14" s="5"/>
      <c r="S14" s="5"/>
      <c r="T14" s="5"/>
      <c r="U14" s="5"/>
      <c r="V14" s="5"/>
      <c r="W14" s="5"/>
      <c r="X14" s="5"/>
    </row>
    <row r="15" spans="1:24" ht="15" customHeight="1" x14ac:dyDescent="0.25">
      <c r="A15" s="5"/>
      <c r="B15" s="10"/>
      <c r="C15" s="21" t="s">
        <v>29</v>
      </c>
      <c r="D15" s="23" t="s">
        <v>28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9"/>
      <c r="Q15" s="5"/>
      <c r="R15" s="5"/>
      <c r="S15" s="5"/>
      <c r="T15" s="5"/>
      <c r="U15" s="5"/>
      <c r="V15" s="5"/>
      <c r="W15" s="5"/>
      <c r="X15" s="5"/>
    </row>
    <row r="16" spans="1:24" ht="15" customHeight="1" x14ac:dyDescent="0.25">
      <c r="A16" s="5"/>
      <c r="B16" s="10"/>
      <c r="C16" s="21" t="s">
        <v>27</v>
      </c>
      <c r="D16" s="22" t="s">
        <v>43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9"/>
      <c r="Q16" s="5"/>
      <c r="R16" s="5"/>
      <c r="S16" s="5"/>
      <c r="T16" s="5"/>
      <c r="U16" s="5"/>
      <c r="V16" s="5"/>
      <c r="W16" s="5"/>
      <c r="X16" s="5"/>
    </row>
    <row r="17" spans="1:24" x14ac:dyDescent="0.25">
      <c r="A17" s="5"/>
      <c r="B17" s="10"/>
      <c r="C17" s="21" t="s">
        <v>26</v>
      </c>
      <c r="D17" s="63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5"/>
      <c r="P17" s="9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A18" s="5"/>
      <c r="B18" s="10"/>
      <c r="C18" s="21"/>
      <c r="D18" s="66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8"/>
      <c r="P18" s="9"/>
      <c r="Q18" s="5"/>
      <c r="R18" s="5"/>
      <c r="S18" s="5"/>
      <c r="T18" s="5"/>
      <c r="U18" s="5"/>
      <c r="V18" s="5"/>
      <c r="W18" s="5"/>
      <c r="X18" s="5"/>
    </row>
    <row r="19" spans="1:24" x14ac:dyDescent="0.25">
      <c r="A19" s="5"/>
      <c r="B19" s="10"/>
      <c r="C19" s="11"/>
      <c r="D19" s="69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1"/>
      <c r="P19" s="9"/>
      <c r="Q19" s="5"/>
      <c r="R19" s="5"/>
      <c r="S19" s="5"/>
      <c r="T19" s="5"/>
      <c r="U19" s="5"/>
      <c r="V19" s="5"/>
      <c r="W19" s="5"/>
      <c r="X19" s="5"/>
    </row>
    <row r="20" spans="1:24" x14ac:dyDescent="0.25">
      <c r="A20" s="5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9"/>
      <c r="Q20" s="5"/>
      <c r="R20" s="5"/>
      <c r="S20" s="5"/>
      <c r="T20" s="5"/>
      <c r="U20" s="5"/>
      <c r="V20" s="5"/>
      <c r="W20" s="5"/>
      <c r="X20" s="5"/>
    </row>
    <row r="21" spans="1:24" x14ac:dyDescent="0.25">
      <c r="A21" s="5"/>
      <c r="B21" s="10"/>
      <c r="C21" s="21" t="s">
        <v>25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9"/>
      <c r="Q21" s="5"/>
      <c r="R21" s="5"/>
      <c r="S21" s="5"/>
      <c r="T21" s="5"/>
      <c r="U21" s="5"/>
      <c r="V21" s="5"/>
      <c r="W21" s="5"/>
      <c r="X21" s="5"/>
    </row>
    <row r="22" spans="1:24" ht="15.75" thickBot="1" x14ac:dyDescent="0.3">
      <c r="A22" s="5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9"/>
      <c r="Q22" s="5"/>
      <c r="R22" s="5"/>
      <c r="S22" s="5"/>
      <c r="T22" s="5"/>
      <c r="U22" s="5"/>
      <c r="V22" s="5"/>
      <c r="W22" s="5"/>
      <c r="X22" s="5"/>
    </row>
    <row r="23" spans="1:24" ht="15.75" thickBot="1" x14ac:dyDescent="0.3">
      <c r="A23" s="5"/>
      <c r="B23" s="10"/>
      <c r="C23" s="20" t="s">
        <v>24</v>
      </c>
      <c r="D23" s="19" t="s">
        <v>23</v>
      </c>
      <c r="E23" s="19" t="s">
        <v>22</v>
      </c>
      <c r="F23" s="19" t="s">
        <v>21</v>
      </c>
      <c r="G23" s="11"/>
      <c r="H23" s="11"/>
      <c r="I23" s="11"/>
      <c r="J23" s="11"/>
      <c r="K23" s="11"/>
      <c r="L23" s="11"/>
      <c r="M23" s="11"/>
      <c r="N23" s="11"/>
      <c r="O23" s="11"/>
      <c r="P23" s="9"/>
      <c r="Q23" s="5"/>
      <c r="R23" s="5"/>
      <c r="S23" s="5"/>
      <c r="T23" s="5"/>
      <c r="U23" s="5"/>
      <c r="V23" s="5"/>
      <c r="W23" s="5"/>
      <c r="X23" s="5"/>
    </row>
    <row r="24" spans="1:24" ht="45.75" thickBot="1" x14ac:dyDescent="0.3">
      <c r="A24" s="5"/>
      <c r="B24" s="10"/>
      <c r="C24" s="15">
        <v>1</v>
      </c>
      <c r="D24" s="18" t="s">
        <v>20</v>
      </c>
      <c r="E24" s="17">
        <v>41064</v>
      </c>
      <c r="F24" s="51" t="s">
        <v>69</v>
      </c>
      <c r="G24" s="11"/>
      <c r="H24" s="11"/>
      <c r="I24" s="11"/>
      <c r="J24" s="11"/>
      <c r="K24" s="11"/>
      <c r="L24" s="11"/>
      <c r="M24" s="11"/>
      <c r="N24" s="11"/>
      <c r="O24" s="11"/>
      <c r="P24" s="9"/>
      <c r="Q24" s="5"/>
      <c r="R24" s="5"/>
      <c r="S24" s="5"/>
      <c r="T24" s="5"/>
      <c r="U24" s="5"/>
      <c r="V24" s="5"/>
      <c r="W24" s="5"/>
      <c r="X24" s="5"/>
    </row>
    <row r="25" spans="1:24" ht="15.75" thickBot="1" x14ac:dyDescent="0.3">
      <c r="A25" s="5"/>
      <c r="B25" s="10"/>
      <c r="C25" s="15"/>
      <c r="D25" s="18"/>
      <c r="E25" s="17"/>
      <c r="F25" s="16"/>
      <c r="G25" s="11"/>
      <c r="H25" s="11"/>
      <c r="I25" s="11"/>
      <c r="J25" s="11"/>
      <c r="K25" s="11"/>
      <c r="L25" s="11"/>
      <c r="M25" s="11"/>
      <c r="N25" s="11"/>
      <c r="O25" s="11"/>
      <c r="P25" s="9"/>
      <c r="Q25" s="5"/>
      <c r="R25" s="5"/>
      <c r="S25" s="5"/>
      <c r="T25" s="5"/>
      <c r="U25" s="5"/>
      <c r="V25" s="5"/>
      <c r="W25" s="5"/>
      <c r="X25" s="5"/>
    </row>
    <row r="26" spans="1:24" ht="15.75" thickBot="1" x14ac:dyDescent="0.3">
      <c r="A26" s="5"/>
      <c r="B26" s="10"/>
      <c r="C26" s="15"/>
      <c r="D26" s="14"/>
      <c r="E26" s="14"/>
      <c r="F26" s="13"/>
      <c r="G26" s="11"/>
      <c r="H26" s="11"/>
      <c r="I26" s="11"/>
      <c r="J26" s="11"/>
      <c r="K26" s="11"/>
      <c r="L26" s="11"/>
      <c r="M26" s="11"/>
      <c r="N26" s="11"/>
      <c r="O26" s="11"/>
      <c r="P26" s="9"/>
      <c r="Q26" s="5"/>
      <c r="R26" s="5"/>
      <c r="S26" s="5"/>
      <c r="T26" s="5"/>
      <c r="U26" s="5"/>
      <c r="V26" s="5"/>
      <c r="W26" s="5"/>
      <c r="X26" s="5"/>
    </row>
    <row r="27" spans="1:24" ht="15.75" thickBot="1" x14ac:dyDescent="0.3">
      <c r="A27" s="5"/>
      <c r="B27" s="10"/>
      <c r="C27" s="15"/>
      <c r="D27" s="14"/>
      <c r="E27" s="14"/>
      <c r="F27" s="13"/>
      <c r="G27" s="11"/>
      <c r="H27" s="11"/>
      <c r="I27" s="11"/>
      <c r="J27" s="11"/>
      <c r="K27" s="11"/>
      <c r="L27" s="11"/>
      <c r="M27" s="11"/>
      <c r="N27" s="11"/>
      <c r="O27" s="11"/>
      <c r="P27" s="9"/>
      <c r="Q27" s="5"/>
      <c r="R27" s="5"/>
      <c r="S27" s="5"/>
      <c r="T27" s="5"/>
      <c r="U27" s="5"/>
      <c r="V27" s="5"/>
      <c r="W27" s="5"/>
      <c r="X27" s="5"/>
    </row>
    <row r="28" spans="1:24" ht="15.75" thickBot="1" x14ac:dyDescent="0.3">
      <c r="A28" s="5"/>
      <c r="B28" s="10"/>
      <c r="C28" s="15"/>
      <c r="D28" s="14"/>
      <c r="E28" s="14"/>
      <c r="F28" s="13"/>
      <c r="G28" s="11"/>
      <c r="H28" s="11"/>
      <c r="I28" s="11"/>
      <c r="J28" s="11"/>
      <c r="K28" s="11"/>
      <c r="L28" s="11"/>
      <c r="M28" s="11"/>
      <c r="N28" s="11"/>
      <c r="O28" s="11"/>
      <c r="P28" s="9"/>
      <c r="Q28" s="5"/>
      <c r="R28" s="5"/>
      <c r="S28" s="5"/>
      <c r="T28" s="5"/>
      <c r="U28" s="5"/>
      <c r="V28" s="5"/>
      <c r="W28" s="5"/>
      <c r="X28" s="5"/>
    </row>
    <row r="29" spans="1:24" ht="15.75" thickBot="1" x14ac:dyDescent="0.3">
      <c r="A29" s="5"/>
      <c r="B29" s="10"/>
      <c r="C29" s="15"/>
      <c r="D29" s="14"/>
      <c r="E29" s="14"/>
      <c r="F29" s="13"/>
      <c r="G29" s="11"/>
      <c r="H29" s="11"/>
      <c r="I29" s="11"/>
      <c r="J29" s="11"/>
      <c r="K29" s="11"/>
      <c r="L29" s="11"/>
      <c r="M29" s="11"/>
      <c r="N29" s="11"/>
      <c r="O29" s="11"/>
      <c r="P29" s="9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A30" s="5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9"/>
      <c r="Q30" s="5"/>
      <c r="R30" s="5"/>
      <c r="S30" s="5"/>
      <c r="T30" s="5"/>
      <c r="U30" s="5"/>
      <c r="V30" s="5"/>
      <c r="W30" s="5"/>
      <c r="X30" s="5"/>
    </row>
    <row r="31" spans="1:24" x14ac:dyDescent="0.25">
      <c r="A31" s="5"/>
      <c r="B31" s="10"/>
      <c r="C31" s="12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9"/>
      <c r="Q31" s="5"/>
      <c r="R31" s="5"/>
      <c r="S31" s="5"/>
      <c r="T31" s="5"/>
      <c r="U31" s="5"/>
      <c r="V31" s="5"/>
      <c r="W31" s="5"/>
      <c r="X31" s="5"/>
    </row>
    <row r="32" spans="1:24" x14ac:dyDescent="0.25">
      <c r="A32" s="5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9"/>
      <c r="Q32" s="5"/>
      <c r="R32" s="5"/>
      <c r="S32" s="5"/>
      <c r="T32" s="5"/>
      <c r="U32" s="5"/>
      <c r="V32" s="5"/>
      <c r="W32" s="5"/>
      <c r="X32" s="5"/>
    </row>
    <row r="33" spans="1:24" x14ac:dyDescent="0.25">
      <c r="A33" s="5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9"/>
      <c r="Q33" s="5"/>
      <c r="R33" s="5"/>
      <c r="S33" s="5"/>
      <c r="T33" s="5"/>
      <c r="U33" s="5"/>
      <c r="V33" s="5"/>
      <c r="W33" s="5"/>
      <c r="X33" s="5"/>
    </row>
    <row r="34" spans="1:24" x14ac:dyDescent="0.25">
      <c r="A34" s="5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9"/>
      <c r="Q34" s="5"/>
      <c r="R34" s="5"/>
      <c r="S34" s="5"/>
      <c r="T34" s="5"/>
      <c r="U34" s="5"/>
      <c r="V34" s="5"/>
      <c r="W34" s="5"/>
      <c r="X34" s="5"/>
    </row>
    <row r="35" spans="1:24" x14ac:dyDescent="0.25">
      <c r="A35" s="5"/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9"/>
      <c r="Q35" s="5"/>
      <c r="R35" s="5"/>
      <c r="S35" s="5"/>
      <c r="T35" s="5"/>
      <c r="U35" s="5"/>
      <c r="V35" s="5"/>
      <c r="W35" s="5"/>
      <c r="X35" s="5"/>
    </row>
    <row r="36" spans="1:24" x14ac:dyDescent="0.25">
      <c r="A36" s="5"/>
      <c r="B36" s="10"/>
      <c r="C36" s="72" t="s">
        <v>19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9"/>
      <c r="Q36" s="5"/>
      <c r="R36" s="5"/>
      <c r="S36" s="5"/>
      <c r="T36" s="5"/>
      <c r="U36" s="5"/>
      <c r="V36" s="5"/>
      <c r="W36" s="5"/>
      <c r="X36" s="5"/>
    </row>
    <row r="37" spans="1:24" x14ac:dyDescent="0.25">
      <c r="A37" s="5"/>
      <c r="B37" s="10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9"/>
      <c r="Q37" s="5"/>
      <c r="R37" s="5"/>
      <c r="S37" s="5"/>
      <c r="T37" s="5"/>
      <c r="U37" s="5"/>
      <c r="V37" s="5"/>
      <c r="W37" s="5"/>
      <c r="X37" s="5"/>
    </row>
    <row r="38" spans="1:24" x14ac:dyDescent="0.25">
      <c r="A38" s="5"/>
      <c r="B38" s="10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9"/>
      <c r="Q38" s="5"/>
      <c r="R38" s="5"/>
      <c r="S38" s="5"/>
      <c r="T38" s="5"/>
      <c r="U38" s="5"/>
      <c r="V38" s="5"/>
      <c r="W38" s="5"/>
      <c r="X38" s="5"/>
    </row>
    <row r="39" spans="1:24" ht="15.75" thickBot="1" x14ac:dyDescent="0.3">
      <c r="A39" s="5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6"/>
      <c r="Q39" s="5"/>
      <c r="R39" s="5"/>
      <c r="S39" s="5"/>
      <c r="T39" s="5"/>
      <c r="U39" s="5"/>
      <c r="V39" s="5"/>
      <c r="W39" s="5"/>
      <c r="X39" s="5"/>
    </row>
    <row r="40" spans="1:24" ht="15.75" thickTop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25">
      <c r="A41" s="5"/>
      <c r="B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99" spans="1:6" hidden="1" x14ac:dyDescent="0.25">
      <c r="A99" s="29" t="s">
        <v>36</v>
      </c>
      <c r="B99" s="29" t="s">
        <v>37</v>
      </c>
      <c r="C99" s="29" t="s">
        <v>38</v>
      </c>
    </row>
    <row r="100" spans="1:6" x14ac:dyDescent="0.25">
      <c r="A100" s="4" t="s">
        <v>75</v>
      </c>
      <c r="B100" s="4" t="s">
        <v>70</v>
      </c>
      <c r="C100" s="4" t="s">
        <v>76</v>
      </c>
      <c r="E100" s="52" t="s">
        <v>89</v>
      </c>
      <c r="F100" s="4" t="s">
        <v>89</v>
      </c>
    </row>
  </sheetData>
  <mergeCells count="5">
    <mergeCell ref="B2:P7"/>
    <mergeCell ref="D10:O12"/>
    <mergeCell ref="D14:O14"/>
    <mergeCell ref="D17:O19"/>
    <mergeCell ref="C36:O38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P50"/>
  <sheetViews>
    <sheetView showGridLines="0" workbookViewId="0">
      <selection activeCell="D13" sqref="D13"/>
    </sheetView>
  </sheetViews>
  <sheetFormatPr defaultRowHeight="15" x14ac:dyDescent="0.25"/>
  <cols>
    <col min="1" max="1" width="3.140625" style="34" customWidth="1"/>
    <col min="2" max="4" width="40.140625" style="50" customWidth="1"/>
    <col min="5" max="5" width="3.140625" style="34" customWidth="1"/>
    <col min="6" max="16384" width="9.140625" style="34"/>
  </cols>
  <sheetData>
    <row r="1" spans="2:4" s="30" customFormat="1" ht="26.25" x14ac:dyDescent="0.2">
      <c r="B1" s="74" t="s">
        <v>44</v>
      </c>
      <c r="C1" s="75"/>
      <c r="D1" s="75"/>
    </row>
    <row r="2" spans="2:4" s="30" customFormat="1" ht="24" thickBot="1" x14ac:dyDescent="0.25">
      <c r="B2" s="31"/>
      <c r="C2" s="31"/>
      <c r="D2" s="31"/>
    </row>
    <row r="3" spans="2:4" ht="15.75" thickBot="1" x14ac:dyDescent="0.3">
      <c r="B3" s="32" t="s">
        <v>45</v>
      </c>
      <c r="C3" s="33" t="s">
        <v>46</v>
      </c>
      <c r="D3" s="32" t="s">
        <v>47</v>
      </c>
    </row>
    <row r="4" spans="2:4" ht="30" x14ac:dyDescent="0.25">
      <c r="B4" s="35" t="s">
        <v>48</v>
      </c>
      <c r="C4" s="36" t="s">
        <v>49</v>
      </c>
      <c r="D4" s="37"/>
    </row>
    <row r="5" spans="2:4" ht="30" x14ac:dyDescent="0.25">
      <c r="B5" s="38" t="s">
        <v>50</v>
      </c>
      <c r="C5" s="39" t="s">
        <v>51</v>
      </c>
      <c r="D5" s="42"/>
    </row>
    <row r="6" spans="2:4" ht="30" x14ac:dyDescent="0.25">
      <c r="B6" s="40" t="s">
        <v>52</v>
      </c>
      <c r="C6" s="41" t="s">
        <v>53</v>
      </c>
      <c r="D6" s="42"/>
    </row>
    <row r="7" spans="2:4" ht="30" x14ac:dyDescent="0.25">
      <c r="B7" s="40" t="s">
        <v>54</v>
      </c>
      <c r="C7" s="41" t="s">
        <v>55</v>
      </c>
      <c r="D7" s="42"/>
    </row>
    <row r="8" spans="2:4" x14ac:dyDescent="0.25">
      <c r="B8" s="40" t="s">
        <v>56</v>
      </c>
      <c r="C8" s="41" t="s">
        <v>57</v>
      </c>
      <c r="D8" s="42"/>
    </row>
    <row r="9" spans="2:4" ht="30" x14ac:dyDescent="0.25">
      <c r="B9" s="40" t="s">
        <v>58</v>
      </c>
      <c r="C9" s="41" t="s">
        <v>59</v>
      </c>
      <c r="D9" s="42"/>
    </row>
    <row r="10" spans="2:4" ht="45" x14ac:dyDescent="0.25">
      <c r="B10" s="40" t="s">
        <v>60</v>
      </c>
      <c r="C10" s="41" t="s">
        <v>61</v>
      </c>
      <c r="D10" s="42"/>
    </row>
    <row r="11" spans="2:4" ht="30" x14ac:dyDescent="0.25">
      <c r="B11" s="40" t="s">
        <v>62</v>
      </c>
      <c r="C11" s="41" t="s">
        <v>63</v>
      </c>
      <c r="D11" s="42"/>
    </row>
    <row r="12" spans="2:4" ht="30" x14ac:dyDescent="0.25">
      <c r="B12" s="40" t="s">
        <v>66</v>
      </c>
      <c r="C12" s="41" t="s">
        <v>67</v>
      </c>
      <c r="D12" s="42" t="s">
        <v>68</v>
      </c>
    </row>
    <row r="13" spans="2:4" ht="30" x14ac:dyDescent="0.25">
      <c r="B13" s="40" t="s">
        <v>64</v>
      </c>
      <c r="C13" s="41" t="s">
        <v>65</v>
      </c>
      <c r="D13" s="42"/>
    </row>
    <row r="14" spans="2:4" x14ac:dyDescent="0.25">
      <c r="B14" s="43"/>
      <c r="C14" s="44"/>
      <c r="D14" s="45"/>
    </row>
    <row r="15" spans="2:4" x14ac:dyDescent="0.25">
      <c r="B15" s="43"/>
      <c r="C15" s="44"/>
      <c r="D15" s="45"/>
    </row>
    <row r="16" spans="2:4" x14ac:dyDescent="0.25">
      <c r="B16" s="43"/>
      <c r="C16" s="44"/>
      <c r="D16" s="45"/>
    </row>
    <row r="17" spans="2:16" x14ac:dyDescent="0.25">
      <c r="B17" s="43"/>
      <c r="C17" s="44"/>
      <c r="D17" s="45"/>
    </row>
    <row r="18" spans="2:16" x14ac:dyDescent="0.25">
      <c r="B18" s="43"/>
      <c r="C18" s="44"/>
      <c r="D18" s="45"/>
    </row>
    <row r="19" spans="2:16" x14ac:dyDescent="0.25">
      <c r="B19" s="43"/>
      <c r="C19" s="44"/>
      <c r="D19" s="45"/>
    </row>
    <row r="20" spans="2:16" x14ac:dyDescent="0.25">
      <c r="B20" s="43"/>
      <c r="C20" s="44"/>
      <c r="D20" s="45"/>
    </row>
    <row r="21" spans="2:16" x14ac:dyDescent="0.25">
      <c r="B21" s="43"/>
      <c r="C21" s="44"/>
      <c r="D21" s="45"/>
      <c r="F21"/>
      <c r="G21"/>
      <c r="H21"/>
      <c r="I21"/>
      <c r="J21"/>
      <c r="K21"/>
      <c r="L21"/>
      <c r="M21"/>
      <c r="N21"/>
      <c r="O21"/>
      <c r="P21"/>
    </row>
    <row r="22" spans="2:16" x14ac:dyDescent="0.25">
      <c r="B22" s="43"/>
      <c r="C22" s="44"/>
      <c r="D22" s="45"/>
    </row>
    <row r="23" spans="2:16" x14ac:dyDescent="0.25">
      <c r="B23" s="43"/>
      <c r="C23" s="44"/>
      <c r="D23" s="45"/>
    </row>
    <row r="24" spans="2:16" x14ac:dyDescent="0.25">
      <c r="B24" s="43"/>
      <c r="C24" s="44"/>
      <c r="D24" s="45"/>
    </row>
    <row r="25" spans="2:16" x14ac:dyDescent="0.25">
      <c r="B25" s="43"/>
      <c r="C25" s="44"/>
      <c r="D25" s="45"/>
    </row>
    <row r="26" spans="2:16" x14ac:dyDescent="0.25">
      <c r="B26" s="43"/>
      <c r="C26" s="44"/>
      <c r="D26" s="45"/>
    </row>
    <row r="27" spans="2:16" x14ac:dyDescent="0.25">
      <c r="B27" s="43"/>
      <c r="C27" s="44"/>
      <c r="D27" s="45"/>
    </row>
    <row r="28" spans="2:16" x14ac:dyDescent="0.25">
      <c r="B28" s="43"/>
      <c r="C28" s="44"/>
      <c r="D28" s="45"/>
    </row>
    <row r="29" spans="2:16" x14ac:dyDescent="0.25">
      <c r="B29" s="45"/>
      <c r="C29" s="44"/>
      <c r="D29" s="45"/>
    </row>
    <row r="30" spans="2:16" x14ac:dyDescent="0.25">
      <c r="B30" s="45"/>
      <c r="C30" s="44"/>
      <c r="D30" s="45"/>
    </row>
    <row r="31" spans="2:16" x14ac:dyDescent="0.25">
      <c r="B31" s="45"/>
      <c r="C31" s="44"/>
      <c r="D31" s="45"/>
    </row>
    <row r="32" spans="2:16" x14ac:dyDescent="0.25">
      <c r="B32" s="45"/>
      <c r="C32" s="44"/>
      <c r="D32" s="45"/>
    </row>
    <row r="33" spans="2:4" x14ac:dyDescent="0.25">
      <c r="B33" s="45"/>
      <c r="C33" s="44"/>
      <c r="D33" s="45"/>
    </row>
    <row r="34" spans="2:4" x14ac:dyDescent="0.25">
      <c r="B34" s="45"/>
      <c r="C34" s="44"/>
      <c r="D34" s="45"/>
    </row>
    <row r="35" spans="2:4" x14ac:dyDescent="0.25">
      <c r="B35" s="45"/>
      <c r="C35" s="44"/>
      <c r="D35" s="45"/>
    </row>
    <row r="36" spans="2:4" x14ac:dyDescent="0.25">
      <c r="B36" s="45"/>
      <c r="C36" s="44"/>
      <c r="D36" s="45"/>
    </row>
    <row r="37" spans="2:4" x14ac:dyDescent="0.25">
      <c r="B37" s="45"/>
      <c r="C37" s="44"/>
      <c r="D37" s="45"/>
    </row>
    <row r="38" spans="2:4" x14ac:dyDescent="0.25">
      <c r="B38" s="45"/>
      <c r="C38" s="44"/>
      <c r="D38" s="45"/>
    </row>
    <row r="39" spans="2:4" x14ac:dyDescent="0.25">
      <c r="B39" s="45"/>
      <c r="C39" s="44"/>
      <c r="D39" s="45"/>
    </row>
    <row r="40" spans="2:4" x14ac:dyDescent="0.25">
      <c r="B40" s="45"/>
      <c r="C40" s="44"/>
      <c r="D40" s="45"/>
    </row>
    <row r="41" spans="2:4" x14ac:dyDescent="0.25">
      <c r="B41" s="45"/>
      <c r="C41" s="44"/>
      <c r="D41" s="45"/>
    </row>
    <row r="42" spans="2:4" x14ac:dyDescent="0.25">
      <c r="B42" s="45"/>
      <c r="C42" s="44"/>
      <c r="D42" s="45"/>
    </row>
    <row r="43" spans="2:4" x14ac:dyDescent="0.25">
      <c r="B43" s="45"/>
      <c r="C43" s="44"/>
      <c r="D43" s="45"/>
    </row>
    <row r="44" spans="2:4" x14ac:dyDescent="0.25">
      <c r="B44" s="45"/>
      <c r="C44" s="44"/>
      <c r="D44" s="45"/>
    </row>
    <row r="45" spans="2:4" x14ac:dyDescent="0.25">
      <c r="B45" s="45"/>
      <c r="C45" s="44"/>
      <c r="D45" s="45"/>
    </row>
    <row r="46" spans="2:4" x14ac:dyDescent="0.25">
      <c r="B46" s="45"/>
      <c r="C46" s="44"/>
      <c r="D46" s="45"/>
    </row>
    <row r="47" spans="2:4" x14ac:dyDescent="0.25">
      <c r="B47" s="45"/>
      <c r="C47" s="44"/>
      <c r="D47" s="45"/>
    </row>
    <row r="48" spans="2:4" x14ac:dyDescent="0.25">
      <c r="B48" s="45"/>
      <c r="C48" s="44"/>
      <c r="D48" s="45"/>
    </row>
    <row r="49" spans="2:14" ht="15.75" thickBot="1" x14ac:dyDescent="0.3">
      <c r="B49" s="46"/>
      <c r="C49" s="47"/>
      <c r="D49" s="46"/>
    </row>
    <row r="50" spans="2:14" ht="24" customHeight="1" x14ac:dyDescent="0.25">
      <c r="B50" s="48"/>
      <c r="C50" s="4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">
    <mergeCell ref="B1:D1"/>
  </mergeCells>
  <pageMargins left="0.25" right="0.25" top="0.5" bottom="0.5" header="0.25" footer="0.25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288"/>
  <sheetViews>
    <sheetView tabSelected="1" workbookViewId="0"/>
  </sheetViews>
  <sheetFormatPr defaultRowHeight="12.75" x14ac:dyDescent="0.2"/>
  <cols>
    <col min="1" max="1" width="15.42578125" bestFit="1" customWidth="1"/>
    <col min="2" max="2" width="13.28515625" bestFit="1" customWidth="1"/>
    <col min="3" max="3" width="22" bestFit="1" customWidth="1"/>
    <col min="4" max="4" width="27.7109375" bestFit="1" customWidth="1"/>
    <col min="5" max="5" width="16.28515625" bestFit="1" customWidth="1"/>
    <col min="6" max="6" width="80.5703125" bestFit="1" customWidth="1"/>
    <col min="7" max="7" width="10.5703125" bestFit="1" customWidth="1"/>
    <col min="8" max="8" width="10.140625" bestFit="1" customWidth="1"/>
    <col min="9" max="9" width="81.140625" bestFit="1" customWidth="1"/>
    <col min="10" max="10" width="14.140625" style="3" customWidth="1"/>
    <col min="11" max="11" width="11.42578125" style="3" bestFit="1" customWidth="1"/>
    <col min="12" max="12" width="14.140625" style="3" bestFit="1" customWidth="1"/>
    <col min="13" max="13" width="11" style="3" bestFit="1" customWidth="1"/>
    <col min="14" max="14" width="10.28515625" bestFit="1" customWidth="1"/>
    <col min="15" max="15" width="14.42578125" style="76" bestFit="1" customWidth="1"/>
    <col min="16" max="16" width="11.7109375" bestFit="1" customWidth="1"/>
    <col min="17" max="17" width="19.140625" style="76" bestFit="1" customWidth="1"/>
    <col min="18" max="18" width="59.140625" bestFit="1" customWidth="1"/>
    <col min="19" max="19" width="17.5703125" bestFit="1" customWidth="1"/>
    <col min="20" max="20" width="13.42578125" bestFit="1" customWidth="1"/>
    <col min="21" max="21" width="11.7109375" bestFit="1" customWidth="1"/>
    <col min="22" max="22" width="15.28515625" bestFit="1" customWidth="1"/>
    <col min="23" max="23" width="14" customWidth="1"/>
    <col min="24" max="24" width="17.5703125" customWidth="1"/>
    <col min="25" max="25" width="14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t="s">
        <v>13</v>
      </c>
      <c r="O1" s="76" t="s">
        <v>71</v>
      </c>
      <c r="P1" t="s">
        <v>14</v>
      </c>
      <c r="Q1" s="76" t="s">
        <v>72</v>
      </c>
      <c r="R1" t="s">
        <v>15</v>
      </c>
      <c r="S1" t="s">
        <v>16</v>
      </c>
      <c r="T1" t="s">
        <v>17</v>
      </c>
      <c r="U1" t="s">
        <v>18</v>
      </c>
      <c r="V1" t="s">
        <v>73</v>
      </c>
    </row>
    <row r="2" spans="1:22" x14ac:dyDescent="0.2">
      <c r="A2" s="1">
        <v>41273.417083333334</v>
      </c>
      <c r="B2" t="s">
        <v>77</v>
      </c>
      <c r="C2" t="s">
        <v>89</v>
      </c>
      <c r="D2" t="s">
        <v>90</v>
      </c>
      <c r="E2" t="s">
        <v>91</v>
      </c>
      <c r="F2" t="s">
        <v>92</v>
      </c>
      <c r="G2">
        <v>0</v>
      </c>
      <c r="H2" s="2">
        <v>40375</v>
      </c>
      <c r="I2" t="s">
        <v>93</v>
      </c>
      <c r="J2" s="3">
        <v>9780742599710</v>
      </c>
      <c r="K2" s="3" t="s">
        <v>94</v>
      </c>
      <c r="L2" s="3">
        <v>9780742599697</v>
      </c>
      <c r="M2" s="3" t="s">
        <v>95</v>
      </c>
      <c r="N2">
        <v>0</v>
      </c>
      <c r="O2" s="76">
        <v>38.99</v>
      </c>
      <c r="P2" t="s">
        <v>39</v>
      </c>
      <c r="Q2" s="76">
        <v>23.5</v>
      </c>
      <c r="R2" t="s">
        <v>96</v>
      </c>
      <c r="S2" t="s">
        <v>97</v>
      </c>
      <c r="T2" t="s">
        <v>98</v>
      </c>
      <c r="U2" t="s">
        <v>99</v>
      </c>
      <c r="V2" t="s">
        <v>74</v>
      </c>
    </row>
    <row r="3" spans="1:22" x14ac:dyDescent="0.2">
      <c r="A3" s="1">
        <v>41275.273645833331</v>
      </c>
      <c r="B3" t="s">
        <v>77</v>
      </c>
      <c r="C3" t="s">
        <v>89</v>
      </c>
      <c r="D3" t="s">
        <v>90</v>
      </c>
      <c r="E3" t="s">
        <v>91</v>
      </c>
      <c r="F3" t="s">
        <v>100</v>
      </c>
      <c r="G3">
        <v>2</v>
      </c>
      <c r="H3" s="2">
        <v>39860</v>
      </c>
      <c r="I3" t="s">
        <v>101</v>
      </c>
      <c r="J3" s="3">
        <v>9780742557161</v>
      </c>
      <c r="K3" s="3" t="s">
        <v>102</v>
      </c>
      <c r="L3" s="3">
        <v>9780742557154</v>
      </c>
      <c r="M3" s="3" t="s">
        <v>103</v>
      </c>
      <c r="N3">
        <v>0</v>
      </c>
      <c r="O3" s="76">
        <v>23.99</v>
      </c>
      <c r="P3" t="s">
        <v>39</v>
      </c>
      <c r="Q3" s="76">
        <v>14.5</v>
      </c>
      <c r="R3" t="s">
        <v>104</v>
      </c>
      <c r="S3" t="s">
        <v>105</v>
      </c>
      <c r="T3" t="s">
        <v>98</v>
      </c>
      <c r="U3" t="s">
        <v>106</v>
      </c>
      <c r="V3" t="s">
        <v>74</v>
      </c>
    </row>
    <row r="4" spans="1:22" x14ac:dyDescent="0.2">
      <c r="A4" s="1">
        <v>41275.362118055556</v>
      </c>
      <c r="B4" t="s">
        <v>77</v>
      </c>
      <c r="C4" t="s">
        <v>89</v>
      </c>
      <c r="D4" t="s">
        <v>90</v>
      </c>
      <c r="E4" t="s">
        <v>91</v>
      </c>
      <c r="F4" t="s">
        <v>107</v>
      </c>
      <c r="G4">
        <v>0</v>
      </c>
      <c r="H4" s="2">
        <v>40194</v>
      </c>
      <c r="I4" t="s">
        <v>108</v>
      </c>
      <c r="J4" s="3">
        <v>9781442201743</v>
      </c>
      <c r="K4" s="3" t="s">
        <v>109</v>
      </c>
      <c r="N4">
        <v>0</v>
      </c>
      <c r="O4" s="76">
        <v>23.99</v>
      </c>
      <c r="P4" t="s">
        <v>39</v>
      </c>
      <c r="Q4" s="76">
        <v>14.5</v>
      </c>
      <c r="R4" t="s">
        <v>96</v>
      </c>
      <c r="S4" t="s">
        <v>97</v>
      </c>
      <c r="T4" t="s">
        <v>98</v>
      </c>
      <c r="U4" t="s">
        <v>99</v>
      </c>
      <c r="V4" t="s">
        <v>74</v>
      </c>
    </row>
    <row r="5" spans="1:22" x14ac:dyDescent="0.2">
      <c r="A5" s="1">
        <v>41275.362118055556</v>
      </c>
      <c r="B5" t="s">
        <v>77</v>
      </c>
      <c r="C5" t="s">
        <v>89</v>
      </c>
      <c r="D5" t="s">
        <v>90</v>
      </c>
      <c r="E5" t="s">
        <v>91</v>
      </c>
      <c r="F5" t="s">
        <v>107</v>
      </c>
      <c r="G5">
        <v>0</v>
      </c>
      <c r="H5" s="2">
        <v>40194</v>
      </c>
      <c r="I5" t="s">
        <v>108</v>
      </c>
      <c r="J5" s="3">
        <v>9781442201743</v>
      </c>
      <c r="K5" s="3" t="s">
        <v>109</v>
      </c>
      <c r="N5">
        <v>0</v>
      </c>
      <c r="O5" s="76">
        <v>23.99</v>
      </c>
      <c r="P5" t="s">
        <v>171</v>
      </c>
      <c r="Q5" s="76">
        <v>-14.5</v>
      </c>
      <c r="R5" t="s">
        <v>96</v>
      </c>
      <c r="S5" t="s">
        <v>97</v>
      </c>
      <c r="T5" t="s">
        <v>98</v>
      </c>
      <c r="U5" t="s">
        <v>99</v>
      </c>
      <c r="V5" t="s">
        <v>74</v>
      </c>
    </row>
    <row r="6" spans="1:22" x14ac:dyDescent="0.2">
      <c r="A6" s="1">
        <v>41276.33488425926</v>
      </c>
      <c r="B6" t="s">
        <v>77</v>
      </c>
      <c r="C6" t="s">
        <v>89</v>
      </c>
      <c r="D6" t="s">
        <v>90</v>
      </c>
      <c r="E6" t="s">
        <v>91</v>
      </c>
      <c r="F6" t="s">
        <v>110</v>
      </c>
      <c r="G6">
        <v>0</v>
      </c>
      <c r="H6" s="2">
        <v>40832</v>
      </c>
      <c r="I6" t="s">
        <v>111</v>
      </c>
      <c r="J6" s="3">
        <v>9781442214668</v>
      </c>
      <c r="K6" s="3" t="s">
        <v>112</v>
      </c>
      <c r="L6" s="3">
        <v>9781442214668</v>
      </c>
      <c r="M6" s="3" t="s">
        <v>112</v>
      </c>
      <c r="N6">
        <v>0</v>
      </c>
      <c r="O6" s="76">
        <v>13.99</v>
      </c>
      <c r="P6" t="s">
        <v>39</v>
      </c>
      <c r="Q6" s="76">
        <v>8.5</v>
      </c>
      <c r="R6" t="s">
        <v>113</v>
      </c>
      <c r="S6" t="s">
        <v>114</v>
      </c>
      <c r="T6" t="s">
        <v>115</v>
      </c>
      <c r="U6" t="s">
        <v>116</v>
      </c>
      <c r="V6" t="s">
        <v>74</v>
      </c>
    </row>
    <row r="7" spans="1:22" x14ac:dyDescent="0.2">
      <c r="A7" s="1">
        <v>41276.435810185183</v>
      </c>
      <c r="B7" t="s">
        <v>77</v>
      </c>
      <c r="C7" t="s">
        <v>89</v>
      </c>
      <c r="D7" t="s">
        <v>117</v>
      </c>
      <c r="E7" t="s">
        <v>91</v>
      </c>
      <c r="F7" t="s">
        <v>118</v>
      </c>
      <c r="G7">
        <v>4</v>
      </c>
      <c r="H7" s="2">
        <v>41053</v>
      </c>
      <c r="I7" t="s">
        <v>119</v>
      </c>
      <c r="J7" s="3">
        <v>9780759122192</v>
      </c>
      <c r="K7" s="3" t="s">
        <v>120</v>
      </c>
      <c r="N7">
        <v>0</v>
      </c>
      <c r="O7" s="76">
        <v>41.99</v>
      </c>
      <c r="P7" t="s">
        <v>39</v>
      </c>
      <c r="Q7" s="76">
        <v>25.25</v>
      </c>
      <c r="R7" t="s">
        <v>121</v>
      </c>
      <c r="S7" t="s">
        <v>122</v>
      </c>
      <c r="T7" t="s">
        <v>123</v>
      </c>
      <c r="U7" t="s">
        <v>124</v>
      </c>
      <c r="V7" t="s">
        <v>74</v>
      </c>
    </row>
    <row r="8" spans="1:22" x14ac:dyDescent="0.2">
      <c r="A8" s="1">
        <v>41276.492592592593</v>
      </c>
      <c r="B8" t="s">
        <v>77</v>
      </c>
      <c r="C8" t="s">
        <v>89</v>
      </c>
      <c r="D8" t="s">
        <v>125</v>
      </c>
      <c r="E8" t="s">
        <v>91</v>
      </c>
      <c r="F8" t="s">
        <v>126</v>
      </c>
      <c r="G8">
        <v>0</v>
      </c>
      <c r="H8" s="2">
        <v>40740</v>
      </c>
      <c r="I8" t="s">
        <v>127</v>
      </c>
      <c r="J8" s="3">
        <v>9780739148020</v>
      </c>
      <c r="K8" s="3" t="s">
        <v>128</v>
      </c>
      <c r="L8" s="3">
        <v>9786613111371</v>
      </c>
      <c r="M8" s="3" t="s">
        <v>129</v>
      </c>
      <c r="N8">
        <v>0</v>
      </c>
      <c r="O8" s="76">
        <v>26.99</v>
      </c>
      <c r="P8" t="s">
        <v>39</v>
      </c>
      <c r="Q8" s="76">
        <v>16.25</v>
      </c>
      <c r="R8" t="s">
        <v>130</v>
      </c>
      <c r="S8" t="s">
        <v>131</v>
      </c>
      <c r="T8" t="s">
        <v>132</v>
      </c>
      <c r="U8" t="s">
        <v>133</v>
      </c>
      <c r="V8" t="s">
        <v>74</v>
      </c>
    </row>
    <row r="9" spans="1:22" x14ac:dyDescent="0.2">
      <c r="A9" s="1">
        <v>41276.675358796296</v>
      </c>
      <c r="B9" t="s">
        <v>77</v>
      </c>
      <c r="C9" t="s">
        <v>89</v>
      </c>
      <c r="D9" t="s">
        <v>134</v>
      </c>
      <c r="E9" t="s">
        <v>91</v>
      </c>
      <c r="F9" t="s">
        <v>135</v>
      </c>
      <c r="G9">
        <v>0</v>
      </c>
      <c r="H9" s="2">
        <v>40102</v>
      </c>
      <c r="I9" t="s">
        <v>136</v>
      </c>
      <c r="J9" s="3">
        <v>9781607094333</v>
      </c>
      <c r="K9" s="3" t="s">
        <v>137</v>
      </c>
      <c r="N9">
        <v>0</v>
      </c>
      <c r="O9" s="76">
        <v>26.99</v>
      </c>
      <c r="P9" t="s">
        <v>39</v>
      </c>
      <c r="Q9" s="76">
        <v>16.25</v>
      </c>
      <c r="R9" t="s">
        <v>138</v>
      </c>
      <c r="S9" t="s">
        <v>139</v>
      </c>
      <c r="T9" t="s">
        <v>140</v>
      </c>
      <c r="U9" t="s">
        <v>141</v>
      </c>
      <c r="V9" t="s">
        <v>74</v>
      </c>
    </row>
    <row r="10" spans="1:22" x14ac:dyDescent="0.2">
      <c r="A10" s="1">
        <v>41276.740370370368</v>
      </c>
      <c r="B10" t="s">
        <v>77</v>
      </c>
      <c r="C10" t="s">
        <v>89</v>
      </c>
      <c r="D10" t="s">
        <v>90</v>
      </c>
      <c r="E10" t="s">
        <v>91</v>
      </c>
      <c r="F10" t="s">
        <v>142</v>
      </c>
      <c r="G10">
        <v>2</v>
      </c>
      <c r="H10" s="2">
        <v>40955</v>
      </c>
      <c r="I10" t="s">
        <v>143</v>
      </c>
      <c r="J10" s="3">
        <v>9781442209749</v>
      </c>
      <c r="K10" s="3" t="s">
        <v>144</v>
      </c>
      <c r="L10" s="3">
        <v>9781442209732</v>
      </c>
      <c r="M10" s="3" t="s">
        <v>145</v>
      </c>
      <c r="N10">
        <v>0</v>
      </c>
      <c r="O10" s="76">
        <v>28.99</v>
      </c>
      <c r="P10" t="s">
        <v>39</v>
      </c>
      <c r="Q10" s="76">
        <v>17.5</v>
      </c>
      <c r="R10" t="s">
        <v>146</v>
      </c>
      <c r="S10" t="s">
        <v>147</v>
      </c>
      <c r="T10" t="s">
        <v>148</v>
      </c>
      <c r="U10" t="s">
        <v>149</v>
      </c>
      <c r="V10" t="s">
        <v>74</v>
      </c>
    </row>
    <row r="11" spans="1:22" x14ac:dyDescent="0.2">
      <c r="A11" s="1">
        <v>41276.781481481485</v>
      </c>
      <c r="B11" t="s">
        <v>77</v>
      </c>
      <c r="C11" t="s">
        <v>89</v>
      </c>
      <c r="D11" t="s">
        <v>134</v>
      </c>
      <c r="E11" t="s">
        <v>91</v>
      </c>
      <c r="F11" t="s">
        <v>150</v>
      </c>
      <c r="G11">
        <v>3</v>
      </c>
      <c r="H11" s="2">
        <v>39949</v>
      </c>
      <c r="I11" t="s">
        <v>151</v>
      </c>
      <c r="J11" s="3">
        <v>9781607090489</v>
      </c>
      <c r="K11" s="3" t="s">
        <v>152</v>
      </c>
      <c r="N11">
        <v>0</v>
      </c>
      <c r="O11" s="76">
        <v>44.99</v>
      </c>
      <c r="P11" t="s">
        <v>39</v>
      </c>
      <c r="Q11" s="76">
        <v>27</v>
      </c>
      <c r="R11" t="s">
        <v>153</v>
      </c>
      <c r="S11" t="s">
        <v>154</v>
      </c>
      <c r="T11" t="s">
        <v>148</v>
      </c>
      <c r="U11" t="s">
        <v>155</v>
      </c>
      <c r="V11" t="s">
        <v>74</v>
      </c>
    </row>
    <row r="12" spans="1:22" x14ac:dyDescent="0.2">
      <c r="A12" s="1">
        <v>41276.781481481485</v>
      </c>
      <c r="B12" t="s">
        <v>77</v>
      </c>
      <c r="C12" t="s">
        <v>89</v>
      </c>
      <c r="D12" t="s">
        <v>134</v>
      </c>
      <c r="E12" t="s">
        <v>91</v>
      </c>
      <c r="F12" t="s">
        <v>150</v>
      </c>
      <c r="G12">
        <v>3</v>
      </c>
      <c r="H12" s="2">
        <v>39949</v>
      </c>
      <c r="I12" t="s">
        <v>151</v>
      </c>
      <c r="J12" s="3">
        <v>9781607090489</v>
      </c>
      <c r="K12" s="3" t="s">
        <v>152</v>
      </c>
      <c r="N12">
        <v>0</v>
      </c>
      <c r="O12" s="76">
        <v>44.99</v>
      </c>
      <c r="P12" t="s">
        <v>171</v>
      </c>
      <c r="Q12" s="76">
        <v>-27</v>
      </c>
      <c r="R12" t="s">
        <v>153</v>
      </c>
      <c r="S12" t="s">
        <v>154</v>
      </c>
      <c r="T12" t="s">
        <v>148</v>
      </c>
      <c r="U12" t="s">
        <v>155</v>
      </c>
      <c r="V12" t="s">
        <v>74</v>
      </c>
    </row>
    <row r="13" spans="1:22" x14ac:dyDescent="0.2">
      <c r="A13" s="1">
        <v>41276.842881944445</v>
      </c>
      <c r="B13" t="s">
        <v>77</v>
      </c>
      <c r="C13" t="s">
        <v>89</v>
      </c>
      <c r="D13" t="s">
        <v>90</v>
      </c>
      <c r="E13" t="s">
        <v>91</v>
      </c>
      <c r="F13" t="s">
        <v>156</v>
      </c>
      <c r="G13">
        <v>2</v>
      </c>
      <c r="H13" s="2">
        <v>39888</v>
      </c>
      <c r="I13" t="s">
        <v>157</v>
      </c>
      <c r="J13" s="3">
        <v>9780742565234</v>
      </c>
      <c r="K13" s="3" t="s">
        <v>158</v>
      </c>
      <c r="L13" s="3">
        <v>9780742559097</v>
      </c>
      <c r="M13" s="3" t="s">
        <v>159</v>
      </c>
      <c r="N13">
        <v>0</v>
      </c>
      <c r="O13" s="76">
        <v>54.99</v>
      </c>
      <c r="P13" t="s">
        <v>39</v>
      </c>
      <c r="Q13" s="76">
        <v>33</v>
      </c>
      <c r="R13" t="s">
        <v>160</v>
      </c>
      <c r="S13" t="s">
        <v>161</v>
      </c>
      <c r="T13" t="s">
        <v>162</v>
      </c>
      <c r="U13" t="s">
        <v>163</v>
      </c>
      <c r="V13" t="s">
        <v>74</v>
      </c>
    </row>
    <row r="14" spans="1:22" x14ac:dyDescent="0.2">
      <c r="A14" s="1">
        <v>41276.89576388889</v>
      </c>
      <c r="B14" t="s">
        <v>77</v>
      </c>
      <c r="C14" t="s">
        <v>89</v>
      </c>
      <c r="D14" t="s">
        <v>90</v>
      </c>
      <c r="E14" t="s">
        <v>91</v>
      </c>
      <c r="F14" t="s">
        <v>164</v>
      </c>
      <c r="G14">
        <v>0</v>
      </c>
      <c r="H14" s="2">
        <v>40252</v>
      </c>
      <c r="I14" t="s">
        <v>165</v>
      </c>
      <c r="J14" s="3">
        <v>9781607096856</v>
      </c>
      <c r="K14" s="3" t="s">
        <v>166</v>
      </c>
      <c r="L14" s="3">
        <v>9781607096849</v>
      </c>
      <c r="M14" s="3" t="s">
        <v>167</v>
      </c>
      <c r="N14">
        <v>0</v>
      </c>
      <c r="O14" s="76">
        <v>38.99</v>
      </c>
      <c r="P14" t="s">
        <v>39</v>
      </c>
      <c r="Q14" s="76">
        <v>23.5</v>
      </c>
      <c r="R14" t="s">
        <v>168</v>
      </c>
      <c r="S14" t="s">
        <v>169</v>
      </c>
      <c r="T14" t="s">
        <v>40</v>
      </c>
      <c r="U14" t="s">
        <v>170</v>
      </c>
      <c r="V14" t="s">
        <v>74</v>
      </c>
    </row>
    <row r="15" spans="1:22" x14ac:dyDescent="0.2">
      <c r="A15" s="1">
        <v>41277.47583333333</v>
      </c>
      <c r="B15" t="s">
        <v>77</v>
      </c>
      <c r="C15" t="s">
        <v>89</v>
      </c>
      <c r="D15" t="s">
        <v>117</v>
      </c>
      <c r="E15" t="s">
        <v>91</v>
      </c>
      <c r="F15" t="s">
        <v>172</v>
      </c>
      <c r="G15">
        <v>0</v>
      </c>
      <c r="H15" s="2">
        <v>40832</v>
      </c>
      <c r="I15" t="s">
        <v>173</v>
      </c>
      <c r="J15" s="3">
        <v>9780759120693</v>
      </c>
      <c r="K15" s="3" t="s">
        <v>174</v>
      </c>
      <c r="L15" s="3">
        <v>9780759120686</v>
      </c>
      <c r="M15" s="3" t="s">
        <v>175</v>
      </c>
      <c r="N15">
        <v>0</v>
      </c>
      <c r="O15" s="76">
        <v>25.99</v>
      </c>
      <c r="P15" t="s">
        <v>39</v>
      </c>
      <c r="Q15" s="76">
        <v>15.75</v>
      </c>
      <c r="R15" t="s">
        <v>176</v>
      </c>
      <c r="S15" t="s">
        <v>177</v>
      </c>
      <c r="T15" t="s">
        <v>178</v>
      </c>
      <c r="U15" t="s">
        <v>179</v>
      </c>
      <c r="V15" t="s">
        <v>74</v>
      </c>
    </row>
    <row r="16" spans="1:22" x14ac:dyDescent="0.2">
      <c r="A16" s="1">
        <v>41277.716192129628</v>
      </c>
      <c r="B16" t="s">
        <v>77</v>
      </c>
      <c r="C16" t="s">
        <v>89</v>
      </c>
      <c r="D16" t="s">
        <v>134</v>
      </c>
      <c r="E16" t="s">
        <v>91</v>
      </c>
      <c r="F16" t="s">
        <v>180</v>
      </c>
      <c r="G16">
        <v>0</v>
      </c>
      <c r="H16" s="2">
        <v>40163</v>
      </c>
      <c r="I16" t="s">
        <v>181</v>
      </c>
      <c r="J16" s="3">
        <v>9781607091356</v>
      </c>
      <c r="K16" s="3" t="s">
        <v>182</v>
      </c>
      <c r="L16" s="3">
        <v>9781607091349</v>
      </c>
      <c r="M16" s="3" t="s">
        <v>183</v>
      </c>
      <c r="N16">
        <v>0</v>
      </c>
      <c r="O16" s="76">
        <v>20.99</v>
      </c>
      <c r="P16" t="s">
        <v>39</v>
      </c>
      <c r="Q16" s="76">
        <v>12.75</v>
      </c>
      <c r="R16" t="s">
        <v>184</v>
      </c>
      <c r="S16" t="s">
        <v>185</v>
      </c>
      <c r="T16" t="s">
        <v>81</v>
      </c>
      <c r="U16" t="s">
        <v>186</v>
      </c>
      <c r="V16" t="s">
        <v>74</v>
      </c>
    </row>
    <row r="17" spans="1:22" x14ac:dyDescent="0.2">
      <c r="A17" s="1">
        <v>41277.720671296294</v>
      </c>
      <c r="B17" t="s">
        <v>77</v>
      </c>
      <c r="C17" t="s">
        <v>89</v>
      </c>
      <c r="D17" t="s">
        <v>90</v>
      </c>
      <c r="E17" t="s">
        <v>91</v>
      </c>
      <c r="F17" t="s">
        <v>187</v>
      </c>
      <c r="G17">
        <v>4</v>
      </c>
      <c r="H17" s="2">
        <v>40886</v>
      </c>
      <c r="I17" t="s">
        <v>188</v>
      </c>
      <c r="J17" s="3">
        <v>9781442206854</v>
      </c>
      <c r="K17" s="3" t="s">
        <v>189</v>
      </c>
      <c r="L17" s="3">
        <v>9781442206847</v>
      </c>
      <c r="M17" s="3" t="s">
        <v>190</v>
      </c>
      <c r="N17">
        <v>0</v>
      </c>
      <c r="O17" s="76">
        <v>48.99</v>
      </c>
      <c r="P17" t="s">
        <v>39</v>
      </c>
      <c r="Q17" s="76">
        <v>29.5</v>
      </c>
      <c r="R17" t="s">
        <v>191</v>
      </c>
      <c r="S17" t="s">
        <v>192</v>
      </c>
      <c r="T17" t="s">
        <v>193</v>
      </c>
      <c r="U17" t="s">
        <v>194</v>
      </c>
      <c r="V17" t="s">
        <v>74</v>
      </c>
    </row>
    <row r="18" spans="1:22" x14ac:dyDescent="0.2">
      <c r="A18" s="1">
        <v>41277.831365740742</v>
      </c>
      <c r="B18" t="s">
        <v>77</v>
      </c>
      <c r="C18" t="s">
        <v>89</v>
      </c>
      <c r="D18" t="s">
        <v>125</v>
      </c>
      <c r="E18" t="s">
        <v>91</v>
      </c>
      <c r="F18" t="s">
        <v>195</v>
      </c>
      <c r="G18">
        <v>0</v>
      </c>
      <c r="H18" s="2">
        <v>40740</v>
      </c>
      <c r="I18" t="s">
        <v>196</v>
      </c>
      <c r="J18" s="3">
        <v>9780739169346</v>
      </c>
      <c r="K18" s="3" t="s">
        <v>197</v>
      </c>
      <c r="L18" s="3">
        <v>9780739122006</v>
      </c>
      <c r="M18" s="3" t="s">
        <v>198</v>
      </c>
      <c r="N18">
        <v>0</v>
      </c>
      <c r="O18" s="76">
        <v>29.99</v>
      </c>
      <c r="P18" t="s">
        <v>39</v>
      </c>
      <c r="Q18" s="76">
        <v>18</v>
      </c>
      <c r="R18" t="s">
        <v>199</v>
      </c>
      <c r="S18" t="s">
        <v>200</v>
      </c>
      <c r="T18" t="s">
        <v>115</v>
      </c>
      <c r="U18" t="s">
        <v>201</v>
      </c>
      <c r="V18" t="s">
        <v>74</v>
      </c>
    </row>
    <row r="19" spans="1:22" x14ac:dyDescent="0.2">
      <c r="A19" s="1">
        <v>41278.239710648151</v>
      </c>
      <c r="B19" t="s">
        <v>77</v>
      </c>
      <c r="C19" t="s">
        <v>89</v>
      </c>
      <c r="D19" t="s">
        <v>202</v>
      </c>
      <c r="E19" t="s">
        <v>91</v>
      </c>
      <c r="F19" t="s">
        <v>203</v>
      </c>
      <c r="G19">
        <v>0</v>
      </c>
      <c r="H19" s="2">
        <v>38512</v>
      </c>
      <c r="I19" t="s">
        <v>204</v>
      </c>
      <c r="J19" s="3">
        <v>9781461667568</v>
      </c>
      <c r="K19" s="3" t="s">
        <v>205</v>
      </c>
      <c r="L19" s="3">
        <v>9780742548701</v>
      </c>
      <c r="M19" s="3" t="s">
        <v>206</v>
      </c>
      <c r="N19">
        <v>0</v>
      </c>
      <c r="O19" s="76">
        <v>18.989999999999998</v>
      </c>
      <c r="P19" t="s">
        <v>39</v>
      </c>
      <c r="Q19" s="76">
        <v>11.5</v>
      </c>
      <c r="R19" t="s">
        <v>207</v>
      </c>
      <c r="S19" t="s">
        <v>208</v>
      </c>
      <c r="T19" t="s">
        <v>148</v>
      </c>
      <c r="U19" t="s">
        <v>209</v>
      </c>
      <c r="V19" t="s">
        <v>74</v>
      </c>
    </row>
    <row r="20" spans="1:22" x14ac:dyDescent="0.2">
      <c r="A20" s="1">
        <v>41278.495995370373</v>
      </c>
      <c r="B20" t="s">
        <v>77</v>
      </c>
      <c r="C20" t="s">
        <v>89</v>
      </c>
      <c r="D20" t="s">
        <v>90</v>
      </c>
      <c r="E20" t="s">
        <v>91</v>
      </c>
      <c r="F20" t="s">
        <v>210</v>
      </c>
      <c r="G20">
        <v>5</v>
      </c>
      <c r="H20" s="2">
        <v>40955</v>
      </c>
      <c r="I20" t="s">
        <v>211</v>
      </c>
      <c r="J20" s="3">
        <v>9781442212343</v>
      </c>
      <c r="K20" s="3" t="s">
        <v>212</v>
      </c>
      <c r="L20" s="3">
        <v>9781442212329</v>
      </c>
      <c r="M20" s="3" t="s">
        <v>213</v>
      </c>
      <c r="N20">
        <v>0</v>
      </c>
      <c r="O20" s="76">
        <v>28.99</v>
      </c>
      <c r="P20" t="s">
        <v>39</v>
      </c>
      <c r="Q20" s="76">
        <v>17.5</v>
      </c>
      <c r="R20" t="s">
        <v>214</v>
      </c>
      <c r="S20" t="s">
        <v>215</v>
      </c>
      <c r="T20" t="s">
        <v>216</v>
      </c>
      <c r="U20" t="s">
        <v>217</v>
      </c>
      <c r="V20" t="s">
        <v>74</v>
      </c>
    </row>
    <row r="21" spans="1:22" x14ac:dyDescent="0.2">
      <c r="A21" s="1">
        <v>41278.674699074072</v>
      </c>
      <c r="B21" t="s">
        <v>77</v>
      </c>
      <c r="C21" t="s">
        <v>89</v>
      </c>
      <c r="D21" t="s">
        <v>90</v>
      </c>
      <c r="E21" t="s">
        <v>91</v>
      </c>
      <c r="F21" t="s">
        <v>218</v>
      </c>
      <c r="G21">
        <v>2</v>
      </c>
      <c r="H21" s="2">
        <v>40559</v>
      </c>
      <c r="I21" t="s">
        <v>219</v>
      </c>
      <c r="J21" s="3">
        <v>9781442205352</v>
      </c>
      <c r="K21" s="3" t="s">
        <v>220</v>
      </c>
      <c r="N21">
        <v>0</v>
      </c>
      <c r="O21" s="76">
        <v>26.99</v>
      </c>
      <c r="P21" t="s">
        <v>39</v>
      </c>
      <c r="Q21" s="76">
        <v>16.25</v>
      </c>
      <c r="R21" t="s">
        <v>221</v>
      </c>
      <c r="V21" t="s">
        <v>74</v>
      </c>
    </row>
    <row r="22" spans="1:22" x14ac:dyDescent="0.2">
      <c r="A22" s="1">
        <v>41279.269560185188</v>
      </c>
      <c r="B22" t="s">
        <v>77</v>
      </c>
      <c r="C22" t="s">
        <v>89</v>
      </c>
      <c r="D22" t="s">
        <v>90</v>
      </c>
      <c r="E22" t="s">
        <v>91</v>
      </c>
      <c r="F22" t="s">
        <v>222</v>
      </c>
      <c r="G22">
        <v>0</v>
      </c>
      <c r="H22" s="2">
        <v>38058</v>
      </c>
      <c r="I22" t="s">
        <v>223</v>
      </c>
      <c r="J22" s="3">
        <v>9780742570368</v>
      </c>
      <c r="K22" s="3" t="s">
        <v>224</v>
      </c>
      <c r="N22">
        <v>0</v>
      </c>
      <c r="O22" s="76">
        <v>38.99</v>
      </c>
      <c r="P22" t="s">
        <v>39</v>
      </c>
      <c r="Q22" s="76">
        <v>23.5</v>
      </c>
      <c r="R22" t="s">
        <v>225</v>
      </c>
      <c r="S22" t="s">
        <v>226</v>
      </c>
      <c r="T22" t="s">
        <v>227</v>
      </c>
      <c r="U22" t="s">
        <v>228</v>
      </c>
      <c r="V22" t="s">
        <v>74</v>
      </c>
    </row>
    <row r="23" spans="1:22" x14ac:dyDescent="0.2">
      <c r="A23" s="1">
        <v>41279.312280092592</v>
      </c>
      <c r="B23" t="s">
        <v>77</v>
      </c>
      <c r="C23" t="s">
        <v>89</v>
      </c>
      <c r="D23" t="s">
        <v>229</v>
      </c>
      <c r="E23" t="s">
        <v>91</v>
      </c>
      <c r="F23" t="s">
        <v>230</v>
      </c>
      <c r="G23">
        <v>0</v>
      </c>
      <c r="H23" s="2">
        <v>40150</v>
      </c>
      <c r="I23" t="s">
        <v>231</v>
      </c>
      <c r="J23" s="3">
        <v>9780761848967</v>
      </c>
      <c r="K23" s="3" t="s">
        <v>232</v>
      </c>
      <c r="N23">
        <v>0</v>
      </c>
      <c r="O23" s="76">
        <v>27.99</v>
      </c>
      <c r="P23" t="s">
        <v>39</v>
      </c>
      <c r="Q23" s="76">
        <v>17</v>
      </c>
      <c r="R23" t="s">
        <v>233</v>
      </c>
      <c r="S23" t="s">
        <v>234</v>
      </c>
      <c r="T23" t="s">
        <v>235</v>
      </c>
      <c r="U23" t="s">
        <v>236</v>
      </c>
      <c r="V23" t="s">
        <v>74</v>
      </c>
    </row>
    <row r="24" spans="1:22" x14ac:dyDescent="0.2">
      <c r="A24" s="1">
        <v>41279.446585648147</v>
      </c>
      <c r="B24" t="s">
        <v>77</v>
      </c>
      <c r="C24" t="s">
        <v>89</v>
      </c>
      <c r="D24" t="s">
        <v>90</v>
      </c>
      <c r="E24" t="s">
        <v>91</v>
      </c>
      <c r="F24" t="s">
        <v>237</v>
      </c>
      <c r="G24">
        <v>3</v>
      </c>
      <c r="H24" s="2">
        <v>40740</v>
      </c>
      <c r="I24" t="s">
        <v>238</v>
      </c>
      <c r="J24" s="3">
        <v>9781442208520</v>
      </c>
      <c r="K24" s="3" t="s">
        <v>239</v>
      </c>
      <c r="L24" s="3">
        <v>9781442208513</v>
      </c>
      <c r="M24" s="3" t="s">
        <v>240</v>
      </c>
      <c r="N24">
        <v>0</v>
      </c>
      <c r="O24" s="76">
        <v>64.989999999999995</v>
      </c>
      <c r="P24" t="s">
        <v>39</v>
      </c>
      <c r="Q24" s="76">
        <v>39</v>
      </c>
      <c r="R24" t="s">
        <v>241</v>
      </c>
      <c r="S24" t="s">
        <v>242</v>
      </c>
      <c r="T24" t="s">
        <v>40</v>
      </c>
      <c r="U24" t="s">
        <v>243</v>
      </c>
      <c r="V24" t="s">
        <v>74</v>
      </c>
    </row>
    <row r="25" spans="1:22" x14ac:dyDescent="0.2">
      <c r="A25" s="1">
        <v>41279.574143518519</v>
      </c>
      <c r="B25" t="s">
        <v>77</v>
      </c>
      <c r="C25" t="s">
        <v>89</v>
      </c>
      <c r="D25" t="s">
        <v>90</v>
      </c>
      <c r="E25" t="s">
        <v>91</v>
      </c>
      <c r="F25" t="s">
        <v>244</v>
      </c>
      <c r="G25">
        <v>0</v>
      </c>
      <c r="H25" s="2">
        <v>39682</v>
      </c>
      <c r="I25" t="s">
        <v>245</v>
      </c>
      <c r="J25" s="3">
        <v>9780742565609</v>
      </c>
      <c r="K25" s="3" t="s">
        <v>246</v>
      </c>
      <c r="L25" s="3">
        <v>9780742562592</v>
      </c>
      <c r="M25" s="3" t="s">
        <v>247</v>
      </c>
      <c r="N25">
        <v>0</v>
      </c>
      <c r="O25" s="76">
        <v>41.99</v>
      </c>
      <c r="P25" t="s">
        <v>39</v>
      </c>
      <c r="Q25" s="76">
        <v>25.25</v>
      </c>
      <c r="R25" t="s">
        <v>248</v>
      </c>
      <c r="S25" t="s">
        <v>249</v>
      </c>
      <c r="T25" t="s">
        <v>123</v>
      </c>
      <c r="U25" t="s">
        <v>250</v>
      </c>
      <c r="V25" t="s">
        <v>74</v>
      </c>
    </row>
    <row r="26" spans="1:22" x14ac:dyDescent="0.2">
      <c r="A26" s="1">
        <v>41279.777303240742</v>
      </c>
      <c r="B26" t="s">
        <v>77</v>
      </c>
      <c r="C26" t="s">
        <v>89</v>
      </c>
      <c r="D26" t="s">
        <v>90</v>
      </c>
      <c r="E26" t="s">
        <v>91</v>
      </c>
      <c r="F26" t="s">
        <v>251</v>
      </c>
      <c r="G26">
        <v>3</v>
      </c>
      <c r="H26" s="2">
        <v>41103</v>
      </c>
      <c r="I26" t="s">
        <v>252</v>
      </c>
      <c r="J26" s="3">
        <v>9781442214972</v>
      </c>
      <c r="K26" s="3" t="s">
        <v>253</v>
      </c>
      <c r="L26" s="3">
        <v>9781442214965</v>
      </c>
      <c r="M26" s="3" t="s">
        <v>254</v>
      </c>
      <c r="N26">
        <v>0</v>
      </c>
      <c r="O26" s="76">
        <v>25.99</v>
      </c>
      <c r="P26" t="s">
        <v>39</v>
      </c>
      <c r="Q26" s="76">
        <v>15.75</v>
      </c>
      <c r="R26" t="s">
        <v>255</v>
      </c>
      <c r="S26" t="s">
        <v>256</v>
      </c>
      <c r="T26" t="s">
        <v>88</v>
      </c>
      <c r="U26" t="s">
        <v>257</v>
      </c>
      <c r="V26" t="s">
        <v>74</v>
      </c>
    </row>
    <row r="27" spans="1:22" x14ac:dyDescent="0.2">
      <c r="A27" s="1">
        <v>41279.944548611114</v>
      </c>
      <c r="B27" t="s">
        <v>77</v>
      </c>
      <c r="C27" t="s">
        <v>89</v>
      </c>
      <c r="D27" t="s">
        <v>90</v>
      </c>
      <c r="E27" t="s">
        <v>91</v>
      </c>
      <c r="F27" t="s">
        <v>258</v>
      </c>
      <c r="G27">
        <v>2</v>
      </c>
      <c r="H27" s="2">
        <v>40193</v>
      </c>
      <c r="I27" t="s">
        <v>259</v>
      </c>
      <c r="J27" s="3">
        <v>9781442202986</v>
      </c>
      <c r="K27" s="3" t="s">
        <v>260</v>
      </c>
      <c r="N27">
        <v>0</v>
      </c>
      <c r="O27" s="76">
        <v>23.99</v>
      </c>
      <c r="P27" t="s">
        <v>39</v>
      </c>
      <c r="Q27" s="76">
        <v>14.5</v>
      </c>
      <c r="R27" t="s">
        <v>261</v>
      </c>
      <c r="S27" t="s">
        <v>262</v>
      </c>
      <c r="T27" t="s">
        <v>263</v>
      </c>
      <c r="U27" t="s">
        <v>264</v>
      </c>
      <c r="V27" t="s">
        <v>74</v>
      </c>
    </row>
    <row r="28" spans="1:22" x14ac:dyDescent="0.2">
      <c r="A28" s="1">
        <v>41280.824259259258</v>
      </c>
      <c r="B28" t="s">
        <v>77</v>
      </c>
      <c r="C28" t="s">
        <v>89</v>
      </c>
      <c r="D28" t="s">
        <v>265</v>
      </c>
      <c r="E28" t="s">
        <v>91</v>
      </c>
      <c r="F28" t="s">
        <v>266</v>
      </c>
      <c r="G28">
        <v>0</v>
      </c>
      <c r="H28" s="2">
        <v>37790</v>
      </c>
      <c r="I28" t="s">
        <v>267</v>
      </c>
      <c r="J28" s="3">
        <v>9781461624301</v>
      </c>
      <c r="K28" s="3" t="s">
        <v>268</v>
      </c>
      <c r="L28" s="3">
        <v>9780815411369</v>
      </c>
      <c r="M28" s="3" t="s">
        <v>269</v>
      </c>
      <c r="N28">
        <v>0</v>
      </c>
      <c r="O28" s="76">
        <v>24.95</v>
      </c>
      <c r="P28" t="s">
        <v>39</v>
      </c>
      <c r="Q28" s="76">
        <v>15</v>
      </c>
      <c r="R28" t="s">
        <v>270</v>
      </c>
      <c r="S28" t="s">
        <v>271</v>
      </c>
      <c r="T28" t="s">
        <v>86</v>
      </c>
      <c r="U28" t="s">
        <v>272</v>
      </c>
      <c r="V28" t="s">
        <v>74</v>
      </c>
    </row>
    <row r="29" spans="1:22" x14ac:dyDescent="0.2">
      <c r="A29" s="1">
        <v>41280.824259259258</v>
      </c>
      <c r="B29" t="s">
        <v>77</v>
      </c>
      <c r="C29" t="s">
        <v>89</v>
      </c>
      <c r="D29" t="s">
        <v>265</v>
      </c>
      <c r="E29" t="s">
        <v>91</v>
      </c>
      <c r="F29" t="s">
        <v>266</v>
      </c>
      <c r="G29">
        <v>0</v>
      </c>
      <c r="H29" s="2">
        <v>37790</v>
      </c>
      <c r="I29" t="s">
        <v>267</v>
      </c>
      <c r="J29" s="3">
        <v>9781461624301</v>
      </c>
      <c r="K29" s="3" t="s">
        <v>268</v>
      </c>
      <c r="L29" s="3">
        <v>9780815411369</v>
      </c>
      <c r="M29" s="3" t="s">
        <v>269</v>
      </c>
      <c r="N29">
        <v>0</v>
      </c>
      <c r="O29" s="76">
        <v>24.95</v>
      </c>
      <c r="P29" t="s">
        <v>171</v>
      </c>
      <c r="Q29" s="76">
        <v>-15</v>
      </c>
      <c r="R29" t="s">
        <v>270</v>
      </c>
      <c r="S29" t="s">
        <v>271</v>
      </c>
      <c r="T29" t="s">
        <v>86</v>
      </c>
      <c r="U29" t="s">
        <v>272</v>
      </c>
      <c r="V29" t="s">
        <v>74</v>
      </c>
    </row>
    <row r="30" spans="1:22" x14ac:dyDescent="0.2">
      <c r="A30" s="1">
        <v>41281.330671296295</v>
      </c>
      <c r="B30" t="s">
        <v>77</v>
      </c>
      <c r="C30" t="s">
        <v>89</v>
      </c>
      <c r="D30" t="s">
        <v>90</v>
      </c>
      <c r="E30" t="s">
        <v>91</v>
      </c>
      <c r="F30" t="s">
        <v>273</v>
      </c>
      <c r="G30">
        <v>7</v>
      </c>
      <c r="H30" s="2">
        <v>40679</v>
      </c>
      <c r="I30" t="s">
        <v>274</v>
      </c>
      <c r="J30" s="3">
        <v>9781442204201</v>
      </c>
      <c r="K30" s="3" t="s">
        <v>275</v>
      </c>
      <c r="N30">
        <v>0</v>
      </c>
      <c r="O30" s="76">
        <v>39.99</v>
      </c>
      <c r="P30" t="s">
        <v>39</v>
      </c>
      <c r="Q30" s="76">
        <v>24</v>
      </c>
      <c r="R30" t="s">
        <v>276</v>
      </c>
      <c r="S30" t="s">
        <v>277</v>
      </c>
      <c r="T30" t="s">
        <v>132</v>
      </c>
      <c r="U30" t="s">
        <v>278</v>
      </c>
      <c r="V30" t="s">
        <v>74</v>
      </c>
    </row>
    <row r="31" spans="1:22" x14ac:dyDescent="0.2">
      <c r="A31" s="1">
        <v>41281.346759259257</v>
      </c>
      <c r="B31" t="s">
        <v>77</v>
      </c>
      <c r="C31" t="s">
        <v>89</v>
      </c>
      <c r="D31" t="s">
        <v>90</v>
      </c>
      <c r="E31" t="s">
        <v>91</v>
      </c>
      <c r="F31" t="s">
        <v>279</v>
      </c>
      <c r="G31">
        <v>0</v>
      </c>
      <c r="H31" s="2">
        <v>40284</v>
      </c>
      <c r="I31" t="s">
        <v>280</v>
      </c>
      <c r="J31" s="3">
        <v>9781607096559</v>
      </c>
      <c r="K31" s="3" t="s">
        <v>281</v>
      </c>
      <c r="N31">
        <v>0</v>
      </c>
      <c r="O31" s="76">
        <v>29.99</v>
      </c>
      <c r="P31" t="s">
        <v>39</v>
      </c>
      <c r="Q31" s="76">
        <v>18</v>
      </c>
      <c r="R31" t="s">
        <v>233</v>
      </c>
      <c r="S31" t="s">
        <v>234</v>
      </c>
      <c r="T31" t="s">
        <v>235</v>
      </c>
      <c r="U31" t="s">
        <v>236</v>
      </c>
      <c r="V31" t="s">
        <v>74</v>
      </c>
    </row>
    <row r="32" spans="1:22" x14ac:dyDescent="0.2">
      <c r="A32" s="1">
        <v>41281.473668981482</v>
      </c>
      <c r="B32" t="s">
        <v>77</v>
      </c>
      <c r="C32" t="s">
        <v>89</v>
      </c>
      <c r="D32" t="s">
        <v>90</v>
      </c>
      <c r="E32" t="s">
        <v>91</v>
      </c>
      <c r="F32" t="s">
        <v>282</v>
      </c>
      <c r="G32">
        <v>6</v>
      </c>
      <c r="H32" s="2">
        <v>40406</v>
      </c>
      <c r="I32" t="s">
        <v>283</v>
      </c>
      <c r="J32" s="3">
        <v>9781442201538</v>
      </c>
      <c r="K32" s="3" t="s">
        <v>284</v>
      </c>
      <c r="L32" s="3">
        <v>9781442201514</v>
      </c>
      <c r="M32" s="3" t="s">
        <v>285</v>
      </c>
      <c r="N32">
        <v>0</v>
      </c>
      <c r="O32" s="76">
        <v>43.99</v>
      </c>
      <c r="P32" t="s">
        <v>39</v>
      </c>
      <c r="Q32" s="76">
        <v>26.5</v>
      </c>
      <c r="R32" t="s">
        <v>286</v>
      </c>
      <c r="S32" t="s">
        <v>287</v>
      </c>
      <c r="T32" t="s">
        <v>123</v>
      </c>
      <c r="U32" t="s">
        <v>288</v>
      </c>
      <c r="V32" t="s">
        <v>74</v>
      </c>
    </row>
    <row r="33" spans="1:22" x14ac:dyDescent="0.2">
      <c r="A33" s="1">
        <v>41281.480567129627</v>
      </c>
      <c r="B33" t="s">
        <v>77</v>
      </c>
      <c r="C33" t="s">
        <v>89</v>
      </c>
      <c r="D33" t="s">
        <v>90</v>
      </c>
      <c r="E33" t="s">
        <v>91</v>
      </c>
      <c r="F33" t="s">
        <v>289</v>
      </c>
      <c r="G33">
        <v>2</v>
      </c>
      <c r="H33" s="2">
        <v>39058</v>
      </c>
      <c r="I33" t="s">
        <v>290</v>
      </c>
      <c r="J33" s="3">
        <v>9781461700005</v>
      </c>
      <c r="K33" s="3" t="s">
        <v>291</v>
      </c>
      <c r="L33" s="3">
        <v>9780742554184</v>
      </c>
      <c r="M33" s="3" t="s">
        <v>292</v>
      </c>
      <c r="N33">
        <v>0</v>
      </c>
      <c r="O33" s="76">
        <v>23.99</v>
      </c>
      <c r="P33" t="s">
        <v>39</v>
      </c>
      <c r="Q33" s="76">
        <v>14.5</v>
      </c>
      <c r="R33" t="s">
        <v>293</v>
      </c>
      <c r="S33" t="s">
        <v>294</v>
      </c>
      <c r="T33" t="s">
        <v>40</v>
      </c>
      <c r="U33" t="s">
        <v>295</v>
      </c>
      <c r="V33" t="s">
        <v>74</v>
      </c>
    </row>
    <row r="34" spans="1:22" x14ac:dyDescent="0.2">
      <c r="A34" s="1">
        <v>41281.48474537037</v>
      </c>
      <c r="B34" t="s">
        <v>77</v>
      </c>
      <c r="C34" t="s">
        <v>89</v>
      </c>
      <c r="D34" t="s">
        <v>90</v>
      </c>
      <c r="E34" t="s">
        <v>91</v>
      </c>
      <c r="F34" t="s">
        <v>296</v>
      </c>
      <c r="G34">
        <v>0</v>
      </c>
      <c r="H34" s="2">
        <v>39724</v>
      </c>
      <c r="I34" t="s">
        <v>297</v>
      </c>
      <c r="J34" s="3">
        <v>9780742563452</v>
      </c>
      <c r="K34" s="3" t="s">
        <v>298</v>
      </c>
      <c r="N34">
        <v>0</v>
      </c>
      <c r="O34" s="76">
        <v>17.989999999999998</v>
      </c>
      <c r="P34" t="s">
        <v>39</v>
      </c>
      <c r="Q34" s="76">
        <v>11</v>
      </c>
      <c r="R34" t="s">
        <v>299</v>
      </c>
      <c r="S34" t="s">
        <v>300</v>
      </c>
      <c r="T34" t="s">
        <v>301</v>
      </c>
      <c r="U34" t="s">
        <v>302</v>
      </c>
      <c r="V34" t="s">
        <v>74</v>
      </c>
    </row>
    <row r="35" spans="1:22" x14ac:dyDescent="0.2">
      <c r="A35" s="1">
        <v>41281.747523148151</v>
      </c>
      <c r="B35" t="s">
        <v>77</v>
      </c>
      <c r="C35" t="s">
        <v>89</v>
      </c>
      <c r="D35" t="s">
        <v>90</v>
      </c>
      <c r="E35" t="s">
        <v>91</v>
      </c>
      <c r="F35" t="s">
        <v>164</v>
      </c>
      <c r="G35">
        <v>0</v>
      </c>
      <c r="H35" s="2">
        <v>40252</v>
      </c>
      <c r="I35" t="s">
        <v>165</v>
      </c>
      <c r="J35" s="3">
        <v>9781607096856</v>
      </c>
      <c r="K35" s="3" t="s">
        <v>166</v>
      </c>
      <c r="L35" s="3">
        <v>9781607096849</v>
      </c>
      <c r="M35" s="3" t="s">
        <v>167</v>
      </c>
      <c r="N35">
        <v>0</v>
      </c>
      <c r="O35" s="76">
        <v>38.99</v>
      </c>
      <c r="P35" t="s">
        <v>39</v>
      </c>
      <c r="Q35" s="76">
        <v>23.5</v>
      </c>
      <c r="R35" t="s">
        <v>168</v>
      </c>
      <c r="S35" t="s">
        <v>169</v>
      </c>
      <c r="T35" t="s">
        <v>40</v>
      </c>
      <c r="U35" t="s">
        <v>170</v>
      </c>
      <c r="V35" t="s">
        <v>74</v>
      </c>
    </row>
    <row r="36" spans="1:22" x14ac:dyDescent="0.2">
      <c r="A36" s="1">
        <v>41281.791238425925</v>
      </c>
      <c r="B36" t="s">
        <v>77</v>
      </c>
      <c r="C36" t="s">
        <v>89</v>
      </c>
      <c r="D36" t="s">
        <v>90</v>
      </c>
      <c r="E36" t="s">
        <v>91</v>
      </c>
      <c r="F36" t="s">
        <v>100</v>
      </c>
      <c r="G36">
        <v>2</v>
      </c>
      <c r="H36" s="2">
        <v>39860</v>
      </c>
      <c r="I36" t="s">
        <v>101</v>
      </c>
      <c r="J36" s="3">
        <v>9780742557161</v>
      </c>
      <c r="K36" s="3" t="s">
        <v>102</v>
      </c>
      <c r="L36" s="3">
        <v>9780742557154</v>
      </c>
      <c r="M36" s="3" t="s">
        <v>103</v>
      </c>
      <c r="N36">
        <v>0</v>
      </c>
      <c r="O36" s="76">
        <v>23.99</v>
      </c>
      <c r="P36" t="s">
        <v>39</v>
      </c>
      <c r="Q36" s="76">
        <v>14.5</v>
      </c>
      <c r="R36" t="s">
        <v>303</v>
      </c>
      <c r="S36" t="s">
        <v>304</v>
      </c>
      <c r="T36" t="s">
        <v>82</v>
      </c>
      <c r="U36" t="s">
        <v>305</v>
      </c>
      <c r="V36" t="s">
        <v>74</v>
      </c>
    </row>
    <row r="37" spans="1:22" x14ac:dyDescent="0.2">
      <c r="A37" s="1">
        <v>41281.81658564815</v>
      </c>
      <c r="B37" t="s">
        <v>77</v>
      </c>
      <c r="C37" t="s">
        <v>89</v>
      </c>
      <c r="D37" t="s">
        <v>90</v>
      </c>
      <c r="E37" t="s">
        <v>91</v>
      </c>
      <c r="F37" t="s">
        <v>237</v>
      </c>
      <c r="G37">
        <v>3</v>
      </c>
      <c r="H37" s="2">
        <v>40740</v>
      </c>
      <c r="I37" t="s">
        <v>238</v>
      </c>
      <c r="J37" s="3">
        <v>9781442208520</v>
      </c>
      <c r="K37" s="3" t="s">
        <v>239</v>
      </c>
      <c r="L37" s="3">
        <v>9781442208513</v>
      </c>
      <c r="M37" s="3" t="s">
        <v>240</v>
      </c>
      <c r="N37">
        <v>0</v>
      </c>
      <c r="O37" s="76">
        <v>64.989999999999995</v>
      </c>
      <c r="P37" t="s">
        <v>39</v>
      </c>
      <c r="Q37" s="76">
        <v>39</v>
      </c>
      <c r="R37" t="s">
        <v>241</v>
      </c>
      <c r="S37" t="s">
        <v>242</v>
      </c>
      <c r="T37" t="s">
        <v>40</v>
      </c>
      <c r="U37" t="s">
        <v>243</v>
      </c>
      <c r="V37" t="s">
        <v>74</v>
      </c>
    </row>
    <row r="38" spans="1:22" x14ac:dyDescent="0.2">
      <c r="A38" s="1">
        <v>41282.399768518517</v>
      </c>
      <c r="B38" t="s">
        <v>77</v>
      </c>
      <c r="C38" t="s">
        <v>89</v>
      </c>
      <c r="D38" t="s">
        <v>90</v>
      </c>
      <c r="E38" t="s">
        <v>91</v>
      </c>
      <c r="F38" t="s">
        <v>251</v>
      </c>
      <c r="G38">
        <v>2</v>
      </c>
      <c r="H38" s="2">
        <v>40041</v>
      </c>
      <c r="I38" t="s">
        <v>252</v>
      </c>
      <c r="J38" s="3">
        <v>9780742566842</v>
      </c>
      <c r="K38" s="3" t="s">
        <v>306</v>
      </c>
      <c r="L38" s="3">
        <v>9780742566835</v>
      </c>
      <c r="M38" s="3" t="s">
        <v>307</v>
      </c>
      <c r="N38">
        <v>0</v>
      </c>
      <c r="O38" s="76">
        <v>23.99</v>
      </c>
      <c r="P38" t="s">
        <v>39</v>
      </c>
      <c r="Q38" s="76">
        <v>14.5</v>
      </c>
      <c r="R38" t="s">
        <v>308</v>
      </c>
      <c r="S38" t="s">
        <v>309</v>
      </c>
      <c r="T38" t="s">
        <v>301</v>
      </c>
      <c r="U38" t="s">
        <v>310</v>
      </c>
      <c r="V38" t="s">
        <v>74</v>
      </c>
    </row>
    <row r="39" spans="1:22" x14ac:dyDescent="0.2">
      <c r="A39" s="1">
        <v>41282.401944444442</v>
      </c>
      <c r="B39" t="s">
        <v>77</v>
      </c>
      <c r="C39" t="s">
        <v>89</v>
      </c>
      <c r="D39" t="s">
        <v>90</v>
      </c>
      <c r="E39" t="s">
        <v>91</v>
      </c>
      <c r="F39" t="s">
        <v>311</v>
      </c>
      <c r="G39">
        <v>0</v>
      </c>
      <c r="H39" s="2">
        <v>40984</v>
      </c>
      <c r="I39" t="s">
        <v>312</v>
      </c>
      <c r="J39" s="3">
        <v>9781442213722</v>
      </c>
      <c r="K39" s="3" t="s">
        <v>313</v>
      </c>
      <c r="L39" s="3">
        <v>9781442213715</v>
      </c>
      <c r="M39" s="3" t="s">
        <v>314</v>
      </c>
      <c r="N39">
        <v>0</v>
      </c>
      <c r="O39" s="76">
        <v>24.99</v>
      </c>
      <c r="P39" t="s">
        <v>39</v>
      </c>
      <c r="Q39" s="76">
        <v>15</v>
      </c>
      <c r="R39" t="s">
        <v>315</v>
      </c>
      <c r="S39" t="s">
        <v>316</v>
      </c>
      <c r="T39" t="s">
        <v>317</v>
      </c>
      <c r="U39" t="s">
        <v>318</v>
      </c>
      <c r="V39" t="s">
        <v>74</v>
      </c>
    </row>
    <row r="40" spans="1:22" x14ac:dyDescent="0.2">
      <c r="A40" s="1">
        <v>41282.405659722222</v>
      </c>
      <c r="B40" t="s">
        <v>77</v>
      </c>
      <c r="C40" t="s">
        <v>89</v>
      </c>
      <c r="D40" t="s">
        <v>117</v>
      </c>
      <c r="E40" t="s">
        <v>91</v>
      </c>
      <c r="F40" t="s">
        <v>319</v>
      </c>
      <c r="G40">
        <v>0</v>
      </c>
      <c r="H40" s="2">
        <v>39768</v>
      </c>
      <c r="I40" t="s">
        <v>320</v>
      </c>
      <c r="J40" s="3">
        <v>9780759112360</v>
      </c>
      <c r="K40" s="3" t="s">
        <v>321</v>
      </c>
      <c r="N40">
        <v>0</v>
      </c>
      <c r="O40" s="76">
        <v>48.99</v>
      </c>
      <c r="P40" t="s">
        <v>39</v>
      </c>
      <c r="Q40" s="76">
        <v>29.5</v>
      </c>
      <c r="R40" t="s">
        <v>322</v>
      </c>
      <c r="S40" t="s">
        <v>323</v>
      </c>
      <c r="T40" t="s">
        <v>40</v>
      </c>
      <c r="U40" t="s">
        <v>324</v>
      </c>
      <c r="V40" t="s">
        <v>74</v>
      </c>
    </row>
    <row r="41" spans="1:22" x14ac:dyDescent="0.2">
      <c r="A41" s="1">
        <v>41282.536458333336</v>
      </c>
      <c r="B41" t="s">
        <v>77</v>
      </c>
      <c r="C41" t="s">
        <v>89</v>
      </c>
      <c r="D41" t="s">
        <v>90</v>
      </c>
      <c r="E41" t="s">
        <v>91</v>
      </c>
      <c r="F41" t="s">
        <v>325</v>
      </c>
      <c r="G41">
        <v>3</v>
      </c>
      <c r="H41" s="2">
        <v>40771</v>
      </c>
      <c r="I41" t="s">
        <v>326</v>
      </c>
      <c r="J41" s="3">
        <v>9781442203396</v>
      </c>
      <c r="K41" s="3" t="s">
        <v>327</v>
      </c>
      <c r="L41" s="3">
        <v>9780742548367</v>
      </c>
      <c r="M41" s="3" t="s">
        <v>328</v>
      </c>
      <c r="N41">
        <v>0</v>
      </c>
      <c r="O41" s="76">
        <v>25.99</v>
      </c>
      <c r="P41" t="s">
        <v>39</v>
      </c>
      <c r="Q41" s="76">
        <v>15.75</v>
      </c>
      <c r="R41" t="s">
        <v>329</v>
      </c>
      <c r="S41" t="s">
        <v>330</v>
      </c>
      <c r="T41" t="s">
        <v>40</v>
      </c>
      <c r="U41" t="s">
        <v>331</v>
      </c>
      <c r="V41" t="s">
        <v>74</v>
      </c>
    </row>
    <row r="42" spans="1:22" x14ac:dyDescent="0.2">
      <c r="A42" s="1">
        <v>41282.610995370371</v>
      </c>
      <c r="B42" t="s">
        <v>77</v>
      </c>
      <c r="C42" t="s">
        <v>89</v>
      </c>
      <c r="D42" t="s">
        <v>90</v>
      </c>
      <c r="E42" t="s">
        <v>91</v>
      </c>
      <c r="F42" t="s">
        <v>258</v>
      </c>
      <c r="G42">
        <v>2</v>
      </c>
      <c r="H42" s="2">
        <v>40193</v>
      </c>
      <c r="I42" t="s">
        <v>259</v>
      </c>
      <c r="J42" s="3">
        <v>9781442202986</v>
      </c>
      <c r="K42" s="3" t="s">
        <v>260</v>
      </c>
      <c r="N42">
        <v>0</v>
      </c>
      <c r="O42" s="76">
        <v>23.99</v>
      </c>
      <c r="P42" t="s">
        <v>39</v>
      </c>
      <c r="Q42" s="76">
        <v>14.5</v>
      </c>
      <c r="R42" t="s">
        <v>332</v>
      </c>
      <c r="S42" t="s">
        <v>333</v>
      </c>
      <c r="T42" t="s">
        <v>88</v>
      </c>
      <c r="U42" t="s">
        <v>334</v>
      </c>
      <c r="V42" t="s">
        <v>74</v>
      </c>
    </row>
    <row r="43" spans="1:22" x14ac:dyDescent="0.2">
      <c r="A43" s="1">
        <v>41282.646377314813</v>
      </c>
      <c r="B43" t="s">
        <v>77</v>
      </c>
      <c r="C43" t="s">
        <v>89</v>
      </c>
      <c r="D43" t="s">
        <v>90</v>
      </c>
      <c r="E43" t="s">
        <v>91</v>
      </c>
      <c r="F43" t="s">
        <v>325</v>
      </c>
      <c r="G43">
        <v>3</v>
      </c>
      <c r="H43" s="2">
        <v>40771</v>
      </c>
      <c r="I43" t="s">
        <v>326</v>
      </c>
      <c r="J43" s="3">
        <v>9781442203396</v>
      </c>
      <c r="K43" s="3" t="s">
        <v>327</v>
      </c>
      <c r="L43" s="3">
        <v>9780742548367</v>
      </c>
      <c r="M43" s="3" t="s">
        <v>328</v>
      </c>
      <c r="N43">
        <v>0</v>
      </c>
      <c r="O43" s="76">
        <v>25.99</v>
      </c>
      <c r="P43" t="s">
        <v>39</v>
      </c>
      <c r="Q43" s="76">
        <v>15.75</v>
      </c>
      <c r="R43" t="s">
        <v>329</v>
      </c>
      <c r="S43" t="s">
        <v>330</v>
      </c>
      <c r="T43" t="s">
        <v>40</v>
      </c>
      <c r="U43" t="s">
        <v>331</v>
      </c>
      <c r="V43" t="s">
        <v>74</v>
      </c>
    </row>
    <row r="44" spans="1:22" x14ac:dyDescent="0.2">
      <c r="A44" s="1">
        <v>41282.663923611108</v>
      </c>
      <c r="B44" t="s">
        <v>77</v>
      </c>
      <c r="C44" t="s">
        <v>89</v>
      </c>
      <c r="D44" t="s">
        <v>125</v>
      </c>
      <c r="E44" t="s">
        <v>91</v>
      </c>
      <c r="F44" t="s">
        <v>335</v>
      </c>
      <c r="G44">
        <v>0</v>
      </c>
      <c r="H44" s="2">
        <v>40955</v>
      </c>
      <c r="I44" t="s">
        <v>336</v>
      </c>
      <c r="J44" s="3">
        <v>9780739149683</v>
      </c>
      <c r="K44" s="3" t="s">
        <v>337</v>
      </c>
      <c r="L44" s="3">
        <v>9780739149669</v>
      </c>
      <c r="M44" s="3" t="s">
        <v>338</v>
      </c>
      <c r="N44">
        <v>0</v>
      </c>
      <c r="O44" s="76">
        <v>24.99</v>
      </c>
      <c r="P44" t="s">
        <v>39</v>
      </c>
      <c r="Q44" s="76">
        <v>15</v>
      </c>
      <c r="R44" t="s">
        <v>339</v>
      </c>
      <c r="S44" t="s">
        <v>340</v>
      </c>
      <c r="T44" t="s">
        <v>88</v>
      </c>
      <c r="U44" t="s">
        <v>341</v>
      </c>
      <c r="V44" t="s">
        <v>74</v>
      </c>
    </row>
    <row r="45" spans="1:22" x14ac:dyDescent="0.2">
      <c r="A45" s="1">
        <v>41282.668391203704</v>
      </c>
      <c r="B45" t="s">
        <v>77</v>
      </c>
      <c r="C45" t="s">
        <v>89</v>
      </c>
      <c r="D45" t="s">
        <v>125</v>
      </c>
      <c r="E45" t="s">
        <v>91</v>
      </c>
      <c r="F45" t="s">
        <v>342</v>
      </c>
      <c r="G45">
        <v>0</v>
      </c>
      <c r="H45" s="2">
        <v>41100</v>
      </c>
      <c r="I45" t="s">
        <v>343</v>
      </c>
      <c r="J45" s="3">
        <v>9780739166277</v>
      </c>
      <c r="K45" s="3" t="s">
        <v>344</v>
      </c>
      <c r="L45" s="3">
        <v>9780739166260</v>
      </c>
      <c r="M45" s="3" t="s">
        <v>345</v>
      </c>
      <c r="N45">
        <v>0</v>
      </c>
      <c r="O45" s="76">
        <v>32.99</v>
      </c>
      <c r="P45" t="s">
        <v>39</v>
      </c>
      <c r="Q45" s="76">
        <v>20</v>
      </c>
      <c r="R45" t="s">
        <v>346</v>
      </c>
      <c r="S45" t="s">
        <v>347</v>
      </c>
      <c r="T45" t="s">
        <v>88</v>
      </c>
      <c r="U45" t="s">
        <v>348</v>
      </c>
      <c r="V45" t="s">
        <v>74</v>
      </c>
    </row>
    <row r="46" spans="1:22" x14ac:dyDescent="0.2">
      <c r="A46" s="1">
        <v>41282.756574074076</v>
      </c>
      <c r="B46" t="s">
        <v>77</v>
      </c>
      <c r="C46" t="s">
        <v>89</v>
      </c>
      <c r="D46" t="s">
        <v>90</v>
      </c>
      <c r="E46" t="s">
        <v>91</v>
      </c>
      <c r="F46" t="s">
        <v>251</v>
      </c>
      <c r="G46">
        <v>3</v>
      </c>
      <c r="H46" s="2">
        <v>41103</v>
      </c>
      <c r="I46" t="s">
        <v>252</v>
      </c>
      <c r="J46" s="3">
        <v>9781442214972</v>
      </c>
      <c r="K46" s="3" t="s">
        <v>253</v>
      </c>
      <c r="L46" s="3">
        <v>9781442214965</v>
      </c>
      <c r="M46" s="3" t="s">
        <v>254</v>
      </c>
      <c r="N46">
        <v>0</v>
      </c>
      <c r="O46" s="76">
        <v>25.99</v>
      </c>
      <c r="P46" t="s">
        <v>39</v>
      </c>
      <c r="Q46" s="76">
        <v>15.75</v>
      </c>
      <c r="R46" t="s">
        <v>255</v>
      </c>
      <c r="S46" t="s">
        <v>256</v>
      </c>
      <c r="T46" t="s">
        <v>88</v>
      </c>
      <c r="U46" t="s">
        <v>257</v>
      </c>
      <c r="V46" t="s">
        <v>74</v>
      </c>
    </row>
    <row r="47" spans="1:22" x14ac:dyDescent="0.2">
      <c r="A47" s="1">
        <v>41282.791724537034</v>
      </c>
      <c r="B47" t="s">
        <v>77</v>
      </c>
      <c r="C47" t="s">
        <v>89</v>
      </c>
      <c r="D47" t="s">
        <v>90</v>
      </c>
      <c r="E47" t="s">
        <v>91</v>
      </c>
      <c r="F47" t="s">
        <v>349</v>
      </c>
      <c r="G47">
        <v>0</v>
      </c>
      <c r="H47" s="2">
        <v>39717</v>
      </c>
      <c r="I47" t="s">
        <v>350</v>
      </c>
      <c r="J47" s="3">
        <v>9780742565807</v>
      </c>
      <c r="K47" s="3" t="s">
        <v>351</v>
      </c>
      <c r="N47">
        <v>0</v>
      </c>
      <c r="O47" s="76">
        <v>79.989999999999995</v>
      </c>
      <c r="P47" t="s">
        <v>39</v>
      </c>
      <c r="Q47" s="76">
        <v>48</v>
      </c>
      <c r="R47" t="s">
        <v>352</v>
      </c>
      <c r="S47" t="s">
        <v>353</v>
      </c>
      <c r="T47" t="s">
        <v>178</v>
      </c>
      <c r="U47" t="s">
        <v>354</v>
      </c>
      <c r="V47" t="s">
        <v>74</v>
      </c>
    </row>
    <row r="48" spans="1:22" x14ac:dyDescent="0.2">
      <c r="A48" s="1">
        <v>41282.807673611111</v>
      </c>
      <c r="B48" t="s">
        <v>77</v>
      </c>
      <c r="C48" t="s">
        <v>89</v>
      </c>
      <c r="D48" t="s">
        <v>125</v>
      </c>
      <c r="E48" t="s">
        <v>91</v>
      </c>
      <c r="F48" t="s">
        <v>355</v>
      </c>
      <c r="G48">
        <v>0</v>
      </c>
      <c r="H48" s="2">
        <v>39888</v>
      </c>
      <c r="I48" t="s">
        <v>356</v>
      </c>
      <c r="J48" s="3">
        <v>9780739135150</v>
      </c>
      <c r="K48" s="3" t="s">
        <v>357</v>
      </c>
      <c r="N48">
        <v>0</v>
      </c>
      <c r="O48" s="76">
        <v>30.99</v>
      </c>
      <c r="P48" t="s">
        <v>39</v>
      </c>
      <c r="Q48" s="76">
        <v>18.75</v>
      </c>
      <c r="R48" t="s">
        <v>358</v>
      </c>
      <c r="S48" t="s">
        <v>359</v>
      </c>
      <c r="T48" t="s">
        <v>235</v>
      </c>
      <c r="U48" t="s">
        <v>360</v>
      </c>
      <c r="V48" t="s">
        <v>74</v>
      </c>
    </row>
    <row r="49" spans="1:22" x14ac:dyDescent="0.2">
      <c r="A49" s="1">
        <v>41283.314189814817</v>
      </c>
      <c r="B49" t="s">
        <v>77</v>
      </c>
      <c r="C49" t="s">
        <v>89</v>
      </c>
      <c r="D49" t="s">
        <v>90</v>
      </c>
      <c r="E49" t="s">
        <v>91</v>
      </c>
      <c r="F49" t="s">
        <v>325</v>
      </c>
      <c r="G49">
        <v>3</v>
      </c>
      <c r="H49" s="2">
        <v>40771</v>
      </c>
      <c r="I49" t="s">
        <v>326</v>
      </c>
      <c r="J49" s="3">
        <v>9781442203396</v>
      </c>
      <c r="K49" s="3" t="s">
        <v>327</v>
      </c>
      <c r="L49" s="3">
        <v>9780742548367</v>
      </c>
      <c r="M49" s="3" t="s">
        <v>328</v>
      </c>
      <c r="N49">
        <v>0</v>
      </c>
      <c r="O49" s="76">
        <v>25.99</v>
      </c>
      <c r="P49" t="s">
        <v>39</v>
      </c>
      <c r="Q49" s="76">
        <v>15.75</v>
      </c>
      <c r="R49" t="s">
        <v>329</v>
      </c>
      <c r="S49" t="s">
        <v>330</v>
      </c>
      <c r="T49" t="s">
        <v>40</v>
      </c>
      <c r="U49" t="s">
        <v>331</v>
      </c>
      <c r="V49" t="s">
        <v>74</v>
      </c>
    </row>
    <row r="50" spans="1:22" x14ac:dyDescent="0.2">
      <c r="A50" s="1">
        <v>41283.390300925923</v>
      </c>
      <c r="B50" t="s">
        <v>77</v>
      </c>
      <c r="C50" t="s">
        <v>89</v>
      </c>
      <c r="D50" t="s">
        <v>90</v>
      </c>
      <c r="E50" t="s">
        <v>91</v>
      </c>
      <c r="F50" t="s">
        <v>361</v>
      </c>
      <c r="G50">
        <v>0</v>
      </c>
      <c r="H50" s="2">
        <v>40436</v>
      </c>
      <c r="I50" t="s">
        <v>362</v>
      </c>
      <c r="J50" s="3">
        <v>9781442201583</v>
      </c>
      <c r="K50" s="3" t="s">
        <v>363</v>
      </c>
      <c r="L50" s="3">
        <v>9781442201576</v>
      </c>
      <c r="M50" s="3" t="s">
        <v>364</v>
      </c>
      <c r="N50">
        <v>0</v>
      </c>
      <c r="O50" s="76">
        <v>48.99</v>
      </c>
      <c r="P50" t="s">
        <v>39</v>
      </c>
      <c r="Q50" s="76">
        <v>29.5</v>
      </c>
      <c r="R50" t="s">
        <v>84</v>
      </c>
      <c r="S50" t="s">
        <v>85</v>
      </c>
      <c r="T50" t="s">
        <v>86</v>
      </c>
      <c r="U50" t="s">
        <v>87</v>
      </c>
      <c r="V50" t="s">
        <v>74</v>
      </c>
    </row>
    <row r="51" spans="1:22" x14ac:dyDescent="0.2">
      <c r="A51" s="1">
        <v>41283.390300925923</v>
      </c>
      <c r="B51" t="s">
        <v>77</v>
      </c>
      <c r="C51" t="s">
        <v>89</v>
      </c>
      <c r="D51" t="s">
        <v>90</v>
      </c>
      <c r="E51" t="s">
        <v>91</v>
      </c>
      <c r="F51" t="s">
        <v>361</v>
      </c>
      <c r="G51">
        <v>0</v>
      </c>
      <c r="H51" s="2">
        <v>40436</v>
      </c>
      <c r="I51" t="s">
        <v>362</v>
      </c>
      <c r="J51" s="3">
        <v>9781442201583</v>
      </c>
      <c r="K51" s="3" t="s">
        <v>363</v>
      </c>
      <c r="L51" s="3">
        <v>9781442201576</v>
      </c>
      <c r="M51" s="3" t="s">
        <v>364</v>
      </c>
      <c r="N51">
        <v>0</v>
      </c>
      <c r="O51" s="76">
        <v>48.99</v>
      </c>
      <c r="P51" t="s">
        <v>171</v>
      </c>
      <c r="Q51" s="76">
        <v>-29.5</v>
      </c>
      <c r="R51" t="s">
        <v>84</v>
      </c>
      <c r="S51" t="s">
        <v>85</v>
      </c>
      <c r="T51" t="s">
        <v>86</v>
      </c>
      <c r="U51" t="s">
        <v>87</v>
      </c>
      <c r="V51" t="s">
        <v>74</v>
      </c>
    </row>
    <row r="52" spans="1:22" x14ac:dyDescent="0.2">
      <c r="A52" s="1">
        <v>41283.397152777776</v>
      </c>
      <c r="B52" t="s">
        <v>77</v>
      </c>
      <c r="C52" t="s">
        <v>89</v>
      </c>
      <c r="D52" t="s">
        <v>90</v>
      </c>
      <c r="E52" t="s">
        <v>91</v>
      </c>
      <c r="F52" t="s">
        <v>365</v>
      </c>
      <c r="G52">
        <v>0</v>
      </c>
      <c r="H52" s="2">
        <v>39646</v>
      </c>
      <c r="I52" t="s">
        <v>366</v>
      </c>
      <c r="J52" s="3">
        <v>9780742563445</v>
      </c>
      <c r="K52" s="3" t="s">
        <v>367</v>
      </c>
      <c r="N52">
        <v>0</v>
      </c>
      <c r="O52" s="76">
        <v>29.99</v>
      </c>
      <c r="P52" t="s">
        <v>39</v>
      </c>
      <c r="Q52" s="76">
        <v>18</v>
      </c>
      <c r="R52" t="s">
        <v>368</v>
      </c>
      <c r="S52" t="s">
        <v>369</v>
      </c>
      <c r="T52" t="s">
        <v>81</v>
      </c>
      <c r="U52" t="s">
        <v>370</v>
      </c>
      <c r="V52" t="s">
        <v>74</v>
      </c>
    </row>
    <row r="53" spans="1:22" x14ac:dyDescent="0.2">
      <c r="A53" s="1">
        <v>41283.400740740741</v>
      </c>
      <c r="B53" t="s">
        <v>77</v>
      </c>
      <c r="C53" t="s">
        <v>89</v>
      </c>
      <c r="D53" t="s">
        <v>90</v>
      </c>
      <c r="E53" t="s">
        <v>91</v>
      </c>
      <c r="F53" t="s">
        <v>325</v>
      </c>
      <c r="G53">
        <v>3</v>
      </c>
      <c r="H53" s="2">
        <v>40771</v>
      </c>
      <c r="I53" t="s">
        <v>326</v>
      </c>
      <c r="J53" s="3">
        <v>9781442203396</v>
      </c>
      <c r="K53" s="3" t="s">
        <v>327</v>
      </c>
      <c r="L53" s="3">
        <v>9780742548367</v>
      </c>
      <c r="M53" s="3" t="s">
        <v>328</v>
      </c>
      <c r="N53">
        <v>0</v>
      </c>
      <c r="O53" s="76">
        <v>25.99</v>
      </c>
      <c r="P53" t="s">
        <v>39</v>
      </c>
      <c r="Q53" s="76">
        <v>15.75</v>
      </c>
      <c r="R53" t="s">
        <v>329</v>
      </c>
      <c r="S53" t="s">
        <v>330</v>
      </c>
      <c r="T53" t="s">
        <v>40</v>
      </c>
      <c r="U53" t="s">
        <v>331</v>
      </c>
      <c r="V53" t="s">
        <v>74</v>
      </c>
    </row>
    <row r="54" spans="1:22" x14ac:dyDescent="0.2">
      <c r="A54" s="1">
        <v>41283.429201388892</v>
      </c>
      <c r="B54" t="s">
        <v>77</v>
      </c>
      <c r="C54" t="s">
        <v>89</v>
      </c>
      <c r="D54" t="s">
        <v>90</v>
      </c>
      <c r="E54" t="s">
        <v>91</v>
      </c>
      <c r="F54" t="s">
        <v>371</v>
      </c>
      <c r="G54">
        <v>0</v>
      </c>
      <c r="H54" s="2">
        <v>39888</v>
      </c>
      <c r="I54" t="s">
        <v>372</v>
      </c>
      <c r="J54" s="3">
        <v>9781442208889</v>
      </c>
      <c r="K54" s="3" t="s">
        <v>373</v>
      </c>
      <c r="N54">
        <v>0</v>
      </c>
      <c r="O54" s="76">
        <v>38.99</v>
      </c>
      <c r="P54" t="s">
        <v>39</v>
      </c>
      <c r="Q54" s="76">
        <v>23.5</v>
      </c>
      <c r="R54" t="s">
        <v>374</v>
      </c>
      <c r="S54" t="s">
        <v>375</v>
      </c>
      <c r="T54" t="s">
        <v>235</v>
      </c>
      <c r="U54" t="s">
        <v>376</v>
      </c>
      <c r="V54" t="s">
        <v>74</v>
      </c>
    </row>
    <row r="55" spans="1:22" x14ac:dyDescent="0.2">
      <c r="A55" s="1">
        <v>41283.429201388892</v>
      </c>
      <c r="B55" t="s">
        <v>77</v>
      </c>
      <c r="C55" t="s">
        <v>89</v>
      </c>
      <c r="D55" t="s">
        <v>90</v>
      </c>
      <c r="E55" t="s">
        <v>91</v>
      </c>
      <c r="F55" t="s">
        <v>371</v>
      </c>
      <c r="G55">
        <v>0</v>
      </c>
      <c r="H55" s="2">
        <v>39888</v>
      </c>
      <c r="I55" t="s">
        <v>372</v>
      </c>
      <c r="J55" s="3">
        <v>9781442208889</v>
      </c>
      <c r="K55" s="3" t="s">
        <v>373</v>
      </c>
      <c r="N55">
        <v>0</v>
      </c>
      <c r="O55" s="76">
        <v>38.99</v>
      </c>
      <c r="P55" t="s">
        <v>171</v>
      </c>
      <c r="Q55" s="76">
        <v>-23.5</v>
      </c>
      <c r="R55" t="s">
        <v>374</v>
      </c>
      <c r="S55" t="s">
        <v>375</v>
      </c>
      <c r="T55" t="s">
        <v>235</v>
      </c>
      <c r="U55" t="s">
        <v>376</v>
      </c>
      <c r="V55" t="s">
        <v>74</v>
      </c>
    </row>
    <row r="56" spans="1:22" x14ac:dyDescent="0.2">
      <c r="A56" s="1">
        <v>41283.514016203706</v>
      </c>
      <c r="B56" t="s">
        <v>77</v>
      </c>
      <c r="C56" t="s">
        <v>89</v>
      </c>
      <c r="D56" t="s">
        <v>90</v>
      </c>
      <c r="E56" t="s">
        <v>91</v>
      </c>
      <c r="F56" t="s">
        <v>371</v>
      </c>
      <c r="G56">
        <v>0</v>
      </c>
      <c r="H56" s="2">
        <v>39888</v>
      </c>
      <c r="I56" t="s">
        <v>372</v>
      </c>
      <c r="J56" s="3">
        <v>9781442208889</v>
      </c>
      <c r="K56" s="3" t="s">
        <v>373</v>
      </c>
      <c r="N56">
        <v>0</v>
      </c>
      <c r="O56" s="76">
        <v>38.99</v>
      </c>
      <c r="P56" t="s">
        <v>39</v>
      </c>
      <c r="Q56" s="76">
        <v>23.5</v>
      </c>
      <c r="R56" t="s">
        <v>374</v>
      </c>
      <c r="S56" t="s">
        <v>375</v>
      </c>
      <c r="T56" t="s">
        <v>235</v>
      </c>
      <c r="U56" t="s">
        <v>376</v>
      </c>
      <c r="V56" t="s">
        <v>74</v>
      </c>
    </row>
    <row r="57" spans="1:22" x14ac:dyDescent="0.2">
      <c r="A57" s="1">
        <v>41283.536666666667</v>
      </c>
      <c r="B57" t="s">
        <v>77</v>
      </c>
      <c r="C57" t="s">
        <v>89</v>
      </c>
      <c r="D57" t="s">
        <v>377</v>
      </c>
      <c r="E57" t="s">
        <v>91</v>
      </c>
      <c r="F57" t="s">
        <v>378</v>
      </c>
      <c r="G57">
        <v>0</v>
      </c>
      <c r="H57" s="2">
        <v>39232</v>
      </c>
      <c r="I57" t="s">
        <v>379</v>
      </c>
      <c r="J57" s="3">
        <v>9781461664086</v>
      </c>
      <c r="K57" s="3" t="s">
        <v>380</v>
      </c>
      <c r="L57" s="3">
        <v>9780810858503</v>
      </c>
      <c r="M57" s="3" t="s">
        <v>381</v>
      </c>
      <c r="N57">
        <v>0</v>
      </c>
      <c r="O57" s="76">
        <v>44.99</v>
      </c>
      <c r="P57" t="s">
        <v>39</v>
      </c>
      <c r="Q57" s="76">
        <v>27</v>
      </c>
      <c r="R57" t="s">
        <v>382</v>
      </c>
      <c r="S57" t="s">
        <v>383</v>
      </c>
      <c r="T57" t="s">
        <v>40</v>
      </c>
      <c r="U57" t="s">
        <v>384</v>
      </c>
      <c r="V57" t="s">
        <v>74</v>
      </c>
    </row>
    <row r="58" spans="1:22" x14ac:dyDescent="0.2">
      <c r="A58" s="1">
        <v>41283.55195601852</v>
      </c>
      <c r="B58" t="s">
        <v>77</v>
      </c>
      <c r="C58" t="s">
        <v>89</v>
      </c>
      <c r="D58" t="s">
        <v>90</v>
      </c>
      <c r="E58" t="s">
        <v>91</v>
      </c>
      <c r="F58" t="s">
        <v>385</v>
      </c>
      <c r="G58">
        <v>0</v>
      </c>
      <c r="H58" s="2">
        <v>40345</v>
      </c>
      <c r="I58" t="s">
        <v>386</v>
      </c>
      <c r="J58" s="3">
        <v>9781442203556</v>
      </c>
      <c r="K58" s="3" t="s">
        <v>387</v>
      </c>
      <c r="L58" s="3">
        <v>9781442203549</v>
      </c>
      <c r="M58" s="3" t="s">
        <v>388</v>
      </c>
      <c r="N58">
        <v>0</v>
      </c>
      <c r="O58" s="76">
        <v>20.99</v>
      </c>
      <c r="P58" t="s">
        <v>39</v>
      </c>
      <c r="Q58" s="76">
        <v>12.75</v>
      </c>
      <c r="R58" t="s">
        <v>389</v>
      </c>
      <c r="S58" t="s">
        <v>390</v>
      </c>
      <c r="T58" t="s">
        <v>83</v>
      </c>
      <c r="U58" t="s">
        <v>391</v>
      </c>
      <c r="V58" t="s">
        <v>74</v>
      </c>
    </row>
    <row r="59" spans="1:22" x14ac:dyDescent="0.2">
      <c r="A59" s="1">
        <v>41283.569201388891</v>
      </c>
      <c r="B59" t="s">
        <v>77</v>
      </c>
      <c r="C59" t="s">
        <v>89</v>
      </c>
      <c r="D59" t="s">
        <v>90</v>
      </c>
      <c r="E59" t="s">
        <v>91</v>
      </c>
      <c r="F59" t="s">
        <v>392</v>
      </c>
      <c r="G59">
        <v>0</v>
      </c>
      <c r="H59" s="2">
        <v>40649</v>
      </c>
      <c r="I59" t="s">
        <v>393</v>
      </c>
      <c r="J59" s="3">
        <v>9781442206700</v>
      </c>
      <c r="K59" s="3" t="s">
        <v>394</v>
      </c>
      <c r="L59" s="3">
        <v>9780742500303</v>
      </c>
      <c r="M59" s="3" t="s">
        <v>395</v>
      </c>
      <c r="N59">
        <v>0</v>
      </c>
      <c r="O59" s="76">
        <v>23.99</v>
      </c>
      <c r="P59" t="s">
        <v>39</v>
      </c>
      <c r="Q59" s="76">
        <v>14.5</v>
      </c>
      <c r="R59" t="s">
        <v>332</v>
      </c>
      <c r="S59" t="s">
        <v>333</v>
      </c>
      <c r="T59" t="s">
        <v>88</v>
      </c>
      <c r="U59" t="s">
        <v>334</v>
      </c>
      <c r="V59" t="s">
        <v>74</v>
      </c>
    </row>
    <row r="60" spans="1:22" x14ac:dyDescent="0.2">
      <c r="A60" s="1">
        <v>41283.60052083333</v>
      </c>
      <c r="B60" t="s">
        <v>77</v>
      </c>
      <c r="C60" t="s">
        <v>89</v>
      </c>
      <c r="D60" t="s">
        <v>229</v>
      </c>
      <c r="E60" t="s">
        <v>91</v>
      </c>
      <c r="F60" t="s">
        <v>396</v>
      </c>
      <c r="G60">
        <v>0</v>
      </c>
      <c r="H60" s="2">
        <v>40175</v>
      </c>
      <c r="I60" t="s">
        <v>397</v>
      </c>
      <c r="J60" s="3">
        <v>9780761848158</v>
      </c>
      <c r="K60" s="3" t="s">
        <v>398</v>
      </c>
      <c r="L60" s="3">
        <v>9780761848141</v>
      </c>
      <c r="M60" s="3" t="s">
        <v>399</v>
      </c>
      <c r="N60">
        <v>0</v>
      </c>
      <c r="O60" s="76">
        <v>19.989999999999998</v>
      </c>
      <c r="P60" t="s">
        <v>39</v>
      </c>
      <c r="Q60" s="76">
        <v>12</v>
      </c>
      <c r="R60" t="s">
        <v>400</v>
      </c>
      <c r="S60" t="s">
        <v>401</v>
      </c>
      <c r="T60" t="s">
        <v>301</v>
      </c>
      <c r="U60" t="s">
        <v>402</v>
      </c>
      <c r="V60" t="s">
        <v>74</v>
      </c>
    </row>
    <row r="61" spans="1:22" x14ac:dyDescent="0.2">
      <c r="A61" s="1">
        <v>41283.667395833334</v>
      </c>
      <c r="B61" t="s">
        <v>77</v>
      </c>
      <c r="C61" t="s">
        <v>89</v>
      </c>
      <c r="D61" t="s">
        <v>90</v>
      </c>
      <c r="E61" t="s">
        <v>91</v>
      </c>
      <c r="F61" t="s">
        <v>403</v>
      </c>
      <c r="G61">
        <v>0</v>
      </c>
      <c r="H61" s="2">
        <v>39542</v>
      </c>
      <c r="I61" t="s">
        <v>404</v>
      </c>
      <c r="J61" s="3">
        <v>9780742581494</v>
      </c>
      <c r="K61" s="3" t="s">
        <v>405</v>
      </c>
      <c r="L61" s="3">
        <v>9780742510814</v>
      </c>
      <c r="M61" s="3" t="s">
        <v>406</v>
      </c>
      <c r="N61">
        <v>0</v>
      </c>
      <c r="O61" s="76">
        <v>69.959999999999994</v>
      </c>
      <c r="P61" t="s">
        <v>39</v>
      </c>
      <c r="Q61" s="76">
        <v>42</v>
      </c>
      <c r="R61" t="s">
        <v>407</v>
      </c>
      <c r="S61" t="s">
        <v>408</v>
      </c>
      <c r="T61" t="s">
        <v>81</v>
      </c>
      <c r="U61" t="s">
        <v>409</v>
      </c>
      <c r="V61" t="s">
        <v>74</v>
      </c>
    </row>
    <row r="62" spans="1:22" x14ac:dyDescent="0.2">
      <c r="A62" s="1">
        <v>41283.894375000003</v>
      </c>
      <c r="B62" t="s">
        <v>77</v>
      </c>
      <c r="C62" t="s">
        <v>89</v>
      </c>
      <c r="D62" t="s">
        <v>90</v>
      </c>
      <c r="E62" t="s">
        <v>91</v>
      </c>
      <c r="F62" t="s">
        <v>325</v>
      </c>
      <c r="G62">
        <v>3</v>
      </c>
      <c r="H62" s="2">
        <v>40771</v>
      </c>
      <c r="I62" t="s">
        <v>326</v>
      </c>
      <c r="J62" s="3">
        <v>9781442203396</v>
      </c>
      <c r="K62" s="3" t="s">
        <v>327</v>
      </c>
      <c r="L62" s="3">
        <v>9780742548367</v>
      </c>
      <c r="M62" s="3" t="s">
        <v>328</v>
      </c>
      <c r="N62">
        <v>0</v>
      </c>
      <c r="O62" s="76">
        <v>25.99</v>
      </c>
      <c r="P62" t="s">
        <v>39</v>
      </c>
      <c r="Q62" s="76">
        <v>15.75</v>
      </c>
      <c r="R62" t="s">
        <v>329</v>
      </c>
      <c r="S62" t="s">
        <v>330</v>
      </c>
      <c r="T62" t="s">
        <v>40</v>
      </c>
      <c r="U62" t="s">
        <v>331</v>
      </c>
      <c r="V62" t="s">
        <v>74</v>
      </c>
    </row>
    <row r="63" spans="1:22" x14ac:dyDescent="0.2">
      <c r="A63" s="1">
        <v>41284.372870370367</v>
      </c>
      <c r="B63" t="s">
        <v>77</v>
      </c>
      <c r="C63" t="s">
        <v>89</v>
      </c>
      <c r="D63" t="s">
        <v>410</v>
      </c>
      <c r="E63" t="s">
        <v>91</v>
      </c>
      <c r="F63" t="s">
        <v>411</v>
      </c>
      <c r="G63">
        <v>28</v>
      </c>
      <c r="H63" s="2">
        <v>41131</v>
      </c>
      <c r="I63" t="s">
        <v>412</v>
      </c>
      <c r="J63" s="3">
        <v>9781610488846</v>
      </c>
      <c r="K63" s="3" t="s">
        <v>413</v>
      </c>
      <c r="L63" s="3">
        <v>9781610488839</v>
      </c>
      <c r="M63" s="3" t="s">
        <v>414</v>
      </c>
      <c r="N63">
        <v>0</v>
      </c>
      <c r="O63" s="76">
        <v>16.989999999999998</v>
      </c>
      <c r="P63" t="s">
        <v>39</v>
      </c>
      <c r="Q63" s="76">
        <v>10.25</v>
      </c>
      <c r="R63" t="s">
        <v>352</v>
      </c>
      <c r="S63" t="s">
        <v>353</v>
      </c>
      <c r="T63" t="s">
        <v>178</v>
      </c>
      <c r="U63" t="s">
        <v>354</v>
      </c>
      <c r="V63" t="s">
        <v>74</v>
      </c>
    </row>
    <row r="64" spans="1:22" x14ac:dyDescent="0.2">
      <c r="A64" s="1">
        <v>41284.467187499999</v>
      </c>
      <c r="B64" t="s">
        <v>77</v>
      </c>
      <c r="C64" t="s">
        <v>89</v>
      </c>
      <c r="D64" t="s">
        <v>90</v>
      </c>
      <c r="E64" t="s">
        <v>91</v>
      </c>
      <c r="F64" t="s">
        <v>415</v>
      </c>
      <c r="G64">
        <v>0</v>
      </c>
      <c r="H64" s="2">
        <v>40194</v>
      </c>
      <c r="I64" t="s">
        <v>416</v>
      </c>
      <c r="J64" s="3">
        <v>9780742557550</v>
      </c>
      <c r="K64" s="3" t="s">
        <v>417</v>
      </c>
      <c r="N64">
        <v>0</v>
      </c>
      <c r="O64" s="76">
        <v>48.99</v>
      </c>
      <c r="P64" t="s">
        <v>39</v>
      </c>
      <c r="Q64" s="76">
        <v>29.5</v>
      </c>
      <c r="R64" t="s">
        <v>418</v>
      </c>
      <c r="S64" t="s">
        <v>419</v>
      </c>
      <c r="T64" t="s">
        <v>420</v>
      </c>
      <c r="U64" t="s">
        <v>421</v>
      </c>
      <c r="V64" t="s">
        <v>74</v>
      </c>
    </row>
    <row r="65" spans="1:22" x14ac:dyDescent="0.2">
      <c r="A65" s="1">
        <v>41284.608518518522</v>
      </c>
      <c r="B65" t="s">
        <v>77</v>
      </c>
      <c r="C65" t="s">
        <v>89</v>
      </c>
      <c r="D65" t="s">
        <v>90</v>
      </c>
      <c r="E65" t="s">
        <v>91</v>
      </c>
      <c r="F65" t="s">
        <v>325</v>
      </c>
      <c r="G65">
        <v>3</v>
      </c>
      <c r="H65" s="2">
        <v>40771</v>
      </c>
      <c r="I65" t="s">
        <v>326</v>
      </c>
      <c r="J65" s="3">
        <v>9781442203396</v>
      </c>
      <c r="K65" s="3" t="s">
        <v>327</v>
      </c>
      <c r="L65" s="3">
        <v>9780742548367</v>
      </c>
      <c r="M65" s="3" t="s">
        <v>328</v>
      </c>
      <c r="N65">
        <v>0</v>
      </c>
      <c r="O65" s="76">
        <v>25.99</v>
      </c>
      <c r="P65" t="s">
        <v>39</v>
      </c>
      <c r="Q65" s="76">
        <v>15.75</v>
      </c>
      <c r="R65" t="s">
        <v>329</v>
      </c>
      <c r="S65" t="s">
        <v>330</v>
      </c>
      <c r="T65" t="s">
        <v>40</v>
      </c>
      <c r="U65" t="s">
        <v>331</v>
      </c>
      <c r="V65" t="s">
        <v>74</v>
      </c>
    </row>
    <row r="66" spans="1:22" x14ac:dyDescent="0.2">
      <c r="A66" s="1">
        <v>41284.620416666665</v>
      </c>
      <c r="B66" t="s">
        <v>77</v>
      </c>
      <c r="C66" t="s">
        <v>89</v>
      </c>
      <c r="D66" t="s">
        <v>422</v>
      </c>
      <c r="E66" t="s">
        <v>91</v>
      </c>
      <c r="F66" t="s">
        <v>423</v>
      </c>
      <c r="G66">
        <v>0</v>
      </c>
      <c r="H66" s="2">
        <v>40252</v>
      </c>
      <c r="I66" t="s">
        <v>424</v>
      </c>
      <c r="J66" s="3">
        <v>9781605906843</v>
      </c>
      <c r="K66" s="3" t="s">
        <v>425</v>
      </c>
      <c r="L66" s="3">
        <v>9781605906850</v>
      </c>
      <c r="M66" s="3" t="s">
        <v>426</v>
      </c>
      <c r="N66">
        <v>0</v>
      </c>
      <c r="O66" s="76">
        <v>84.99</v>
      </c>
      <c r="P66" t="s">
        <v>39</v>
      </c>
      <c r="Q66" s="76">
        <v>51</v>
      </c>
      <c r="R66" t="s">
        <v>427</v>
      </c>
      <c r="S66" t="s">
        <v>428</v>
      </c>
      <c r="T66" t="s">
        <v>235</v>
      </c>
      <c r="U66" t="s">
        <v>429</v>
      </c>
      <c r="V66" t="s">
        <v>74</v>
      </c>
    </row>
    <row r="67" spans="1:22" x14ac:dyDescent="0.2">
      <c r="A67" s="1">
        <v>41284.636087962965</v>
      </c>
      <c r="B67" t="s">
        <v>77</v>
      </c>
      <c r="C67" t="s">
        <v>89</v>
      </c>
      <c r="D67" t="s">
        <v>90</v>
      </c>
      <c r="E67" t="s">
        <v>91</v>
      </c>
      <c r="F67" t="s">
        <v>430</v>
      </c>
      <c r="G67">
        <v>2</v>
      </c>
      <c r="H67" s="2">
        <v>39829</v>
      </c>
      <c r="I67" t="s">
        <v>431</v>
      </c>
      <c r="J67" s="3">
        <v>9780742565456</v>
      </c>
      <c r="K67" s="3" t="s">
        <v>432</v>
      </c>
      <c r="L67" s="3">
        <v>9780743800051</v>
      </c>
      <c r="M67" s="3" t="s">
        <v>433</v>
      </c>
      <c r="N67">
        <v>0</v>
      </c>
      <c r="O67" s="76">
        <v>38.99</v>
      </c>
      <c r="P67" t="s">
        <v>39</v>
      </c>
      <c r="Q67" s="76">
        <v>23.5</v>
      </c>
      <c r="R67" t="s">
        <v>434</v>
      </c>
      <c r="S67" t="s">
        <v>435</v>
      </c>
      <c r="T67" t="s">
        <v>436</v>
      </c>
      <c r="U67" t="s">
        <v>437</v>
      </c>
      <c r="V67" t="s">
        <v>74</v>
      </c>
    </row>
    <row r="68" spans="1:22" x14ac:dyDescent="0.2">
      <c r="A68" s="1">
        <v>41284.641516203701</v>
      </c>
      <c r="B68" t="s">
        <v>77</v>
      </c>
      <c r="C68" t="s">
        <v>89</v>
      </c>
      <c r="D68" t="s">
        <v>90</v>
      </c>
      <c r="E68" t="s">
        <v>91</v>
      </c>
      <c r="F68" t="s">
        <v>100</v>
      </c>
      <c r="G68">
        <v>2</v>
      </c>
      <c r="H68" s="2">
        <v>39860</v>
      </c>
      <c r="I68" t="s">
        <v>101</v>
      </c>
      <c r="J68" s="3">
        <v>9780742557161</v>
      </c>
      <c r="K68" s="3" t="s">
        <v>102</v>
      </c>
      <c r="L68" s="3">
        <v>9780742557154</v>
      </c>
      <c r="M68" s="3" t="s">
        <v>103</v>
      </c>
      <c r="N68">
        <v>0</v>
      </c>
      <c r="O68" s="76">
        <v>23.99</v>
      </c>
      <c r="P68" t="s">
        <v>39</v>
      </c>
      <c r="Q68" s="76">
        <v>14.5</v>
      </c>
      <c r="R68" t="s">
        <v>322</v>
      </c>
      <c r="S68" t="s">
        <v>323</v>
      </c>
      <c r="T68" t="s">
        <v>40</v>
      </c>
      <c r="U68" t="s">
        <v>324</v>
      </c>
      <c r="V68" t="s">
        <v>74</v>
      </c>
    </row>
    <row r="69" spans="1:22" x14ac:dyDescent="0.2">
      <c r="A69" s="1">
        <v>41284.71261574074</v>
      </c>
      <c r="B69" t="s">
        <v>77</v>
      </c>
      <c r="C69" t="s">
        <v>89</v>
      </c>
      <c r="D69" t="s">
        <v>90</v>
      </c>
      <c r="E69" t="s">
        <v>91</v>
      </c>
      <c r="F69" t="s">
        <v>156</v>
      </c>
      <c r="G69">
        <v>2</v>
      </c>
      <c r="H69" s="2">
        <v>39888</v>
      </c>
      <c r="I69" t="s">
        <v>157</v>
      </c>
      <c r="J69" s="3">
        <v>9780742565234</v>
      </c>
      <c r="K69" s="3" t="s">
        <v>158</v>
      </c>
      <c r="L69" s="3">
        <v>9780742559097</v>
      </c>
      <c r="M69" s="3" t="s">
        <v>159</v>
      </c>
      <c r="N69">
        <v>0</v>
      </c>
      <c r="O69" s="76">
        <v>54.99</v>
      </c>
      <c r="P69" t="s">
        <v>39</v>
      </c>
      <c r="Q69" s="76">
        <v>33</v>
      </c>
      <c r="R69" t="s">
        <v>434</v>
      </c>
      <c r="S69" t="s">
        <v>435</v>
      </c>
      <c r="T69" t="s">
        <v>436</v>
      </c>
      <c r="U69" t="s">
        <v>437</v>
      </c>
      <c r="V69" t="s">
        <v>74</v>
      </c>
    </row>
    <row r="70" spans="1:22" x14ac:dyDescent="0.2">
      <c r="A70" s="1">
        <v>41284.726481481484</v>
      </c>
      <c r="B70" t="s">
        <v>77</v>
      </c>
      <c r="C70" t="s">
        <v>89</v>
      </c>
      <c r="D70" t="s">
        <v>117</v>
      </c>
      <c r="E70" t="s">
        <v>91</v>
      </c>
      <c r="F70" t="s">
        <v>438</v>
      </c>
      <c r="G70">
        <v>0</v>
      </c>
      <c r="H70" s="2">
        <v>40851</v>
      </c>
      <c r="I70" t="s">
        <v>439</v>
      </c>
      <c r="J70" s="3">
        <v>9780759120907</v>
      </c>
      <c r="K70" s="3" t="s">
        <v>440</v>
      </c>
      <c r="L70" s="3">
        <v>9780759110571</v>
      </c>
      <c r="M70" s="3" t="s">
        <v>441</v>
      </c>
      <c r="N70">
        <v>0</v>
      </c>
      <c r="O70" s="76">
        <v>36.99</v>
      </c>
      <c r="P70" t="s">
        <v>39</v>
      </c>
      <c r="Q70" s="76">
        <v>22.25</v>
      </c>
      <c r="R70" t="s">
        <v>442</v>
      </c>
      <c r="S70" t="s">
        <v>443</v>
      </c>
      <c r="T70" t="s">
        <v>98</v>
      </c>
      <c r="U70" t="s">
        <v>444</v>
      </c>
      <c r="V70" t="s">
        <v>74</v>
      </c>
    </row>
    <row r="71" spans="1:22" x14ac:dyDescent="0.2">
      <c r="A71" s="1">
        <v>41284.743541666663</v>
      </c>
      <c r="B71" t="s">
        <v>77</v>
      </c>
      <c r="C71" t="s">
        <v>89</v>
      </c>
      <c r="D71" t="s">
        <v>90</v>
      </c>
      <c r="E71" t="s">
        <v>91</v>
      </c>
      <c r="F71" t="s">
        <v>445</v>
      </c>
      <c r="G71">
        <v>0</v>
      </c>
      <c r="H71" s="2">
        <v>41103</v>
      </c>
      <c r="I71" t="s">
        <v>446</v>
      </c>
      <c r="J71" s="3">
        <v>9781442218048</v>
      </c>
      <c r="K71" s="3" t="s">
        <v>447</v>
      </c>
      <c r="L71" s="3">
        <v>9781442218031</v>
      </c>
      <c r="M71" s="3" t="s">
        <v>448</v>
      </c>
      <c r="N71">
        <v>0</v>
      </c>
      <c r="O71" s="76">
        <v>79.989999999999995</v>
      </c>
      <c r="P71" t="s">
        <v>39</v>
      </c>
      <c r="Q71" s="76">
        <v>48</v>
      </c>
      <c r="R71" t="s">
        <v>449</v>
      </c>
      <c r="S71" t="s">
        <v>450</v>
      </c>
      <c r="T71" t="s">
        <v>436</v>
      </c>
      <c r="U71" t="s">
        <v>451</v>
      </c>
      <c r="V71" t="s">
        <v>74</v>
      </c>
    </row>
    <row r="72" spans="1:22" x14ac:dyDescent="0.2">
      <c r="A72" s="1">
        <v>41284.830937500003</v>
      </c>
      <c r="B72" t="s">
        <v>77</v>
      </c>
      <c r="C72" t="s">
        <v>89</v>
      </c>
      <c r="D72" t="s">
        <v>90</v>
      </c>
      <c r="E72" t="s">
        <v>91</v>
      </c>
      <c r="F72" t="s">
        <v>415</v>
      </c>
      <c r="G72">
        <v>0</v>
      </c>
      <c r="H72" s="2">
        <v>40194</v>
      </c>
      <c r="I72" t="s">
        <v>416</v>
      </c>
      <c r="J72" s="3">
        <v>9780742557550</v>
      </c>
      <c r="K72" s="3" t="s">
        <v>417</v>
      </c>
      <c r="N72">
        <v>0</v>
      </c>
      <c r="O72" s="76">
        <v>48.99</v>
      </c>
      <c r="P72" t="s">
        <v>39</v>
      </c>
      <c r="Q72" s="76">
        <v>29.5</v>
      </c>
      <c r="R72" t="s">
        <v>452</v>
      </c>
      <c r="S72" t="s">
        <v>453</v>
      </c>
      <c r="T72" t="s">
        <v>132</v>
      </c>
      <c r="U72" t="s">
        <v>454</v>
      </c>
      <c r="V72" t="s">
        <v>74</v>
      </c>
    </row>
    <row r="73" spans="1:22" x14ac:dyDescent="0.2">
      <c r="A73" s="1">
        <v>41285.327650462961</v>
      </c>
      <c r="B73" t="s">
        <v>77</v>
      </c>
      <c r="C73" t="s">
        <v>89</v>
      </c>
      <c r="D73" t="s">
        <v>90</v>
      </c>
      <c r="E73" t="s">
        <v>91</v>
      </c>
      <c r="F73" t="s">
        <v>455</v>
      </c>
      <c r="G73">
        <v>0</v>
      </c>
      <c r="H73" s="2">
        <v>39658</v>
      </c>
      <c r="I73" t="s">
        <v>456</v>
      </c>
      <c r="J73" s="3">
        <v>9780742578647</v>
      </c>
      <c r="K73" s="3" t="s">
        <v>457</v>
      </c>
      <c r="L73" s="3">
        <v>9780742557338</v>
      </c>
      <c r="M73" s="3" t="s">
        <v>458</v>
      </c>
      <c r="N73">
        <v>0</v>
      </c>
      <c r="O73" s="76">
        <v>15.99</v>
      </c>
      <c r="P73" t="s">
        <v>39</v>
      </c>
      <c r="Q73" s="76">
        <v>9.75</v>
      </c>
      <c r="R73" t="s">
        <v>459</v>
      </c>
      <c r="S73" t="s">
        <v>460</v>
      </c>
      <c r="T73" t="s">
        <v>83</v>
      </c>
      <c r="U73" t="s">
        <v>461</v>
      </c>
      <c r="V73" t="s">
        <v>74</v>
      </c>
    </row>
    <row r="74" spans="1:22" x14ac:dyDescent="0.2">
      <c r="A74" s="1">
        <v>41285.414907407408</v>
      </c>
      <c r="B74" t="s">
        <v>77</v>
      </c>
      <c r="C74" t="s">
        <v>89</v>
      </c>
      <c r="D74" t="s">
        <v>377</v>
      </c>
      <c r="E74" t="s">
        <v>91</v>
      </c>
      <c r="F74" t="s">
        <v>462</v>
      </c>
      <c r="G74">
        <v>0</v>
      </c>
      <c r="H74" s="2">
        <v>39717</v>
      </c>
      <c r="I74" t="s">
        <v>463</v>
      </c>
      <c r="J74" s="3">
        <v>9780810862661</v>
      </c>
      <c r="K74" s="3" t="s">
        <v>464</v>
      </c>
      <c r="N74">
        <v>0</v>
      </c>
      <c r="O74" s="76">
        <v>79.989999999999995</v>
      </c>
      <c r="P74" t="s">
        <v>39</v>
      </c>
      <c r="Q74" s="76">
        <v>48</v>
      </c>
      <c r="R74" t="s">
        <v>465</v>
      </c>
      <c r="S74" t="s">
        <v>466</v>
      </c>
      <c r="T74" t="s">
        <v>82</v>
      </c>
      <c r="U74" t="s">
        <v>467</v>
      </c>
      <c r="V74" t="s">
        <v>74</v>
      </c>
    </row>
    <row r="75" spans="1:22" x14ac:dyDescent="0.2">
      <c r="A75" s="1">
        <v>41285.414907407408</v>
      </c>
      <c r="B75" t="s">
        <v>77</v>
      </c>
      <c r="C75" t="s">
        <v>89</v>
      </c>
      <c r="D75" t="s">
        <v>377</v>
      </c>
      <c r="E75" t="s">
        <v>91</v>
      </c>
      <c r="F75" t="s">
        <v>462</v>
      </c>
      <c r="G75">
        <v>0</v>
      </c>
      <c r="H75" s="2">
        <v>39717</v>
      </c>
      <c r="I75" t="s">
        <v>463</v>
      </c>
      <c r="J75" s="3">
        <v>9780810862661</v>
      </c>
      <c r="K75" s="3" t="s">
        <v>464</v>
      </c>
      <c r="N75">
        <v>0</v>
      </c>
      <c r="O75" s="76">
        <v>79.989999999999995</v>
      </c>
      <c r="P75" t="s">
        <v>171</v>
      </c>
      <c r="Q75" s="76">
        <v>-48</v>
      </c>
      <c r="R75" t="s">
        <v>465</v>
      </c>
      <c r="S75" t="s">
        <v>466</v>
      </c>
      <c r="T75" t="s">
        <v>82</v>
      </c>
      <c r="U75" t="s">
        <v>467</v>
      </c>
      <c r="V75" t="s">
        <v>74</v>
      </c>
    </row>
    <row r="76" spans="1:22" x14ac:dyDescent="0.2">
      <c r="A76" s="1">
        <v>41285.495370370372</v>
      </c>
      <c r="B76" t="s">
        <v>77</v>
      </c>
      <c r="C76" t="s">
        <v>89</v>
      </c>
      <c r="D76" t="s">
        <v>117</v>
      </c>
      <c r="E76" t="s">
        <v>91</v>
      </c>
      <c r="F76" t="s">
        <v>468</v>
      </c>
      <c r="G76">
        <v>0</v>
      </c>
      <c r="H76" s="2">
        <v>41168</v>
      </c>
      <c r="I76" t="s">
        <v>469</v>
      </c>
      <c r="J76" s="3">
        <v>9780759119635</v>
      </c>
      <c r="K76" s="3" t="s">
        <v>470</v>
      </c>
      <c r="N76">
        <v>0</v>
      </c>
      <c r="O76" s="76">
        <v>38.99</v>
      </c>
      <c r="P76" t="s">
        <v>39</v>
      </c>
      <c r="Q76" s="76">
        <v>23.5</v>
      </c>
      <c r="R76" t="s">
        <v>471</v>
      </c>
      <c r="S76" t="s">
        <v>472</v>
      </c>
      <c r="T76" t="s">
        <v>473</v>
      </c>
      <c r="U76" t="s">
        <v>474</v>
      </c>
      <c r="V76" t="s">
        <v>74</v>
      </c>
    </row>
    <row r="77" spans="1:22" x14ac:dyDescent="0.2">
      <c r="A77" s="1">
        <v>41285.69699074074</v>
      </c>
      <c r="B77" t="s">
        <v>77</v>
      </c>
      <c r="C77" t="s">
        <v>89</v>
      </c>
      <c r="D77" t="s">
        <v>90</v>
      </c>
      <c r="E77" t="s">
        <v>91</v>
      </c>
      <c r="F77" t="s">
        <v>475</v>
      </c>
      <c r="G77">
        <v>4</v>
      </c>
      <c r="H77" s="2">
        <v>39829</v>
      </c>
      <c r="I77" t="s">
        <v>476</v>
      </c>
      <c r="J77" s="3">
        <v>9780742565197</v>
      </c>
      <c r="K77" s="3" t="s">
        <v>477</v>
      </c>
      <c r="N77">
        <v>0</v>
      </c>
      <c r="O77" s="76">
        <v>38.99</v>
      </c>
      <c r="P77" t="s">
        <v>39</v>
      </c>
      <c r="Q77" s="76">
        <v>23.5</v>
      </c>
      <c r="R77" t="s">
        <v>478</v>
      </c>
      <c r="S77" t="s">
        <v>242</v>
      </c>
      <c r="T77" t="s">
        <v>40</v>
      </c>
      <c r="U77" t="s">
        <v>479</v>
      </c>
      <c r="V77" t="s">
        <v>74</v>
      </c>
    </row>
    <row r="78" spans="1:22" x14ac:dyDescent="0.2">
      <c r="A78" s="1">
        <v>41285.717418981483</v>
      </c>
      <c r="B78" t="s">
        <v>77</v>
      </c>
      <c r="C78" t="s">
        <v>89</v>
      </c>
      <c r="D78" t="s">
        <v>90</v>
      </c>
      <c r="E78" t="s">
        <v>91</v>
      </c>
      <c r="F78" t="s">
        <v>480</v>
      </c>
      <c r="G78">
        <v>3</v>
      </c>
      <c r="H78" s="2">
        <v>41113</v>
      </c>
      <c r="I78" t="s">
        <v>481</v>
      </c>
      <c r="J78" s="3">
        <v>9781442217812</v>
      </c>
      <c r="K78" s="3" t="s">
        <v>482</v>
      </c>
      <c r="L78" s="3">
        <v>9781442217805</v>
      </c>
      <c r="M78" s="3" t="s">
        <v>483</v>
      </c>
      <c r="N78">
        <v>0</v>
      </c>
      <c r="O78" s="76">
        <v>33.99</v>
      </c>
      <c r="P78" t="s">
        <v>39</v>
      </c>
      <c r="Q78" s="76">
        <v>20.5</v>
      </c>
      <c r="R78" t="s">
        <v>484</v>
      </c>
      <c r="S78" t="s">
        <v>485</v>
      </c>
      <c r="T78" t="s">
        <v>115</v>
      </c>
      <c r="U78" t="s">
        <v>486</v>
      </c>
      <c r="V78" t="s">
        <v>74</v>
      </c>
    </row>
    <row r="79" spans="1:22" x14ac:dyDescent="0.2">
      <c r="A79" s="1">
        <v>41285.798900462964</v>
      </c>
      <c r="B79" t="s">
        <v>77</v>
      </c>
      <c r="C79" t="s">
        <v>89</v>
      </c>
      <c r="D79" t="s">
        <v>377</v>
      </c>
      <c r="E79" t="s">
        <v>91</v>
      </c>
      <c r="F79" t="s">
        <v>487</v>
      </c>
      <c r="G79">
        <v>0</v>
      </c>
      <c r="H79" s="2">
        <v>40898</v>
      </c>
      <c r="I79" t="s">
        <v>488</v>
      </c>
      <c r="J79" s="3">
        <v>9780810882065</v>
      </c>
      <c r="K79" s="3" t="s">
        <v>489</v>
      </c>
      <c r="L79" s="3">
        <v>9780810882058</v>
      </c>
      <c r="M79" s="3" t="s">
        <v>490</v>
      </c>
      <c r="N79">
        <v>0</v>
      </c>
      <c r="O79" s="76">
        <v>64.989999999999995</v>
      </c>
      <c r="P79" t="s">
        <v>39</v>
      </c>
      <c r="Q79" s="76">
        <v>39</v>
      </c>
      <c r="R79" t="s">
        <v>491</v>
      </c>
      <c r="S79" t="s">
        <v>492</v>
      </c>
      <c r="T79" t="s">
        <v>88</v>
      </c>
      <c r="U79" t="s">
        <v>493</v>
      </c>
      <c r="V79" t="s">
        <v>74</v>
      </c>
    </row>
    <row r="80" spans="1:22" x14ac:dyDescent="0.2">
      <c r="A80" s="1">
        <v>41285.798900462964</v>
      </c>
      <c r="B80" t="s">
        <v>77</v>
      </c>
      <c r="C80" t="s">
        <v>89</v>
      </c>
      <c r="D80" t="s">
        <v>377</v>
      </c>
      <c r="E80" t="s">
        <v>91</v>
      </c>
      <c r="F80" t="s">
        <v>487</v>
      </c>
      <c r="G80">
        <v>0</v>
      </c>
      <c r="H80" s="2">
        <v>40898</v>
      </c>
      <c r="I80" t="s">
        <v>488</v>
      </c>
      <c r="J80" s="3">
        <v>9780810882065</v>
      </c>
      <c r="K80" s="3" t="s">
        <v>489</v>
      </c>
      <c r="L80" s="3">
        <v>9780810882058</v>
      </c>
      <c r="M80" s="3" t="s">
        <v>490</v>
      </c>
      <c r="N80">
        <v>0</v>
      </c>
      <c r="O80" s="76">
        <v>64.989999999999995</v>
      </c>
      <c r="P80" t="s">
        <v>171</v>
      </c>
      <c r="Q80" s="76">
        <v>-39</v>
      </c>
      <c r="R80" t="s">
        <v>491</v>
      </c>
      <c r="S80" t="s">
        <v>492</v>
      </c>
      <c r="T80" t="s">
        <v>88</v>
      </c>
      <c r="U80" t="s">
        <v>493</v>
      </c>
      <c r="V80" t="s">
        <v>74</v>
      </c>
    </row>
    <row r="81" spans="1:22" x14ac:dyDescent="0.2">
      <c r="A81" s="1">
        <v>41286.299340277779</v>
      </c>
      <c r="B81" t="s">
        <v>77</v>
      </c>
      <c r="C81" t="s">
        <v>89</v>
      </c>
      <c r="D81" t="s">
        <v>90</v>
      </c>
      <c r="E81" t="s">
        <v>91</v>
      </c>
      <c r="F81" t="s">
        <v>430</v>
      </c>
      <c r="G81">
        <v>2</v>
      </c>
      <c r="H81" s="2">
        <v>39829</v>
      </c>
      <c r="I81" t="s">
        <v>431</v>
      </c>
      <c r="J81" s="3">
        <v>9780742565456</v>
      </c>
      <c r="K81" s="3" t="s">
        <v>432</v>
      </c>
      <c r="L81" s="3">
        <v>9780743800051</v>
      </c>
      <c r="M81" s="3" t="s">
        <v>433</v>
      </c>
      <c r="N81">
        <v>0</v>
      </c>
      <c r="O81" s="76">
        <v>38.99</v>
      </c>
      <c r="P81" t="s">
        <v>39</v>
      </c>
      <c r="Q81" s="76">
        <v>23.5</v>
      </c>
      <c r="V81" t="s">
        <v>74</v>
      </c>
    </row>
    <row r="82" spans="1:22" x14ac:dyDescent="0.2">
      <c r="A82" s="1">
        <v>41286.440659722219</v>
      </c>
      <c r="B82" t="s">
        <v>77</v>
      </c>
      <c r="C82" t="s">
        <v>89</v>
      </c>
      <c r="D82" t="s">
        <v>410</v>
      </c>
      <c r="E82" t="s">
        <v>91</v>
      </c>
      <c r="F82" t="s">
        <v>494</v>
      </c>
      <c r="G82">
        <v>46</v>
      </c>
      <c r="H82" s="2">
        <v>41130</v>
      </c>
      <c r="I82" t="s">
        <v>495</v>
      </c>
      <c r="J82" s="3">
        <v>9781610488884</v>
      </c>
      <c r="K82" s="3" t="s">
        <v>496</v>
      </c>
      <c r="N82">
        <v>0</v>
      </c>
      <c r="O82" s="76">
        <v>17.989999999999998</v>
      </c>
      <c r="P82" t="s">
        <v>39</v>
      </c>
      <c r="Q82" s="76">
        <v>11</v>
      </c>
      <c r="R82" t="s">
        <v>497</v>
      </c>
      <c r="S82" t="s">
        <v>498</v>
      </c>
      <c r="T82" t="s">
        <v>132</v>
      </c>
      <c r="U82" t="s">
        <v>499</v>
      </c>
      <c r="V82" t="s">
        <v>74</v>
      </c>
    </row>
    <row r="83" spans="1:22" x14ac:dyDescent="0.2">
      <c r="A83" s="1">
        <v>41286.440659722219</v>
      </c>
      <c r="B83" t="s">
        <v>77</v>
      </c>
      <c r="C83" t="s">
        <v>89</v>
      </c>
      <c r="D83" t="s">
        <v>410</v>
      </c>
      <c r="E83" t="s">
        <v>91</v>
      </c>
      <c r="F83" t="s">
        <v>494</v>
      </c>
      <c r="G83">
        <v>46</v>
      </c>
      <c r="H83" s="2">
        <v>41130</v>
      </c>
      <c r="I83" t="s">
        <v>495</v>
      </c>
      <c r="J83" s="3">
        <v>9781610488884</v>
      </c>
      <c r="K83" s="3" t="s">
        <v>496</v>
      </c>
      <c r="N83">
        <v>0</v>
      </c>
      <c r="O83" s="76">
        <v>17.989999999999998</v>
      </c>
      <c r="P83" t="s">
        <v>171</v>
      </c>
      <c r="Q83" s="76">
        <v>-11</v>
      </c>
      <c r="R83" t="s">
        <v>497</v>
      </c>
      <c r="S83" t="s">
        <v>498</v>
      </c>
      <c r="T83" t="s">
        <v>132</v>
      </c>
      <c r="U83" t="s">
        <v>499</v>
      </c>
      <c r="V83" t="s">
        <v>74</v>
      </c>
    </row>
    <row r="84" spans="1:22" x14ac:dyDescent="0.2">
      <c r="A84" s="1">
        <v>41286.494386574072</v>
      </c>
      <c r="B84" t="s">
        <v>77</v>
      </c>
      <c r="C84" t="s">
        <v>89</v>
      </c>
      <c r="D84" t="s">
        <v>90</v>
      </c>
      <c r="E84" t="s">
        <v>91</v>
      </c>
      <c r="F84" t="s">
        <v>392</v>
      </c>
      <c r="G84">
        <v>0</v>
      </c>
      <c r="H84" s="2">
        <v>40649</v>
      </c>
      <c r="I84" t="s">
        <v>393</v>
      </c>
      <c r="J84" s="3">
        <v>9781442206700</v>
      </c>
      <c r="K84" s="3" t="s">
        <v>394</v>
      </c>
      <c r="L84" s="3">
        <v>9780742500303</v>
      </c>
      <c r="M84" s="3" t="s">
        <v>395</v>
      </c>
      <c r="N84">
        <v>0</v>
      </c>
      <c r="O84" s="76">
        <v>23.99</v>
      </c>
      <c r="P84" t="s">
        <v>39</v>
      </c>
      <c r="Q84" s="76">
        <v>14.5</v>
      </c>
      <c r="R84" t="s">
        <v>500</v>
      </c>
      <c r="S84" t="s">
        <v>287</v>
      </c>
      <c r="T84" t="s">
        <v>115</v>
      </c>
      <c r="U84" t="s">
        <v>501</v>
      </c>
      <c r="V84" t="s">
        <v>74</v>
      </c>
    </row>
    <row r="85" spans="1:22" x14ac:dyDescent="0.2">
      <c r="A85" s="1">
        <v>41286.640462962961</v>
      </c>
      <c r="B85" t="s">
        <v>77</v>
      </c>
      <c r="C85" t="s">
        <v>89</v>
      </c>
      <c r="D85" t="s">
        <v>117</v>
      </c>
      <c r="E85" t="s">
        <v>91</v>
      </c>
      <c r="F85" t="s">
        <v>118</v>
      </c>
      <c r="G85">
        <v>0</v>
      </c>
      <c r="H85" s="2">
        <v>39829</v>
      </c>
      <c r="I85" t="s">
        <v>119</v>
      </c>
      <c r="J85" s="3">
        <v>9780759118560</v>
      </c>
      <c r="K85" s="3" t="s">
        <v>502</v>
      </c>
      <c r="L85" s="3">
        <v>9780759118546</v>
      </c>
      <c r="M85" s="3" t="s">
        <v>503</v>
      </c>
      <c r="N85">
        <v>0</v>
      </c>
      <c r="O85" s="76">
        <v>51.99</v>
      </c>
      <c r="P85" t="s">
        <v>39</v>
      </c>
      <c r="Q85" s="76">
        <v>31.25</v>
      </c>
      <c r="R85" t="s">
        <v>504</v>
      </c>
      <c r="S85" t="s">
        <v>505</v>
      </c>
      <c r="T85" t="s">
        <v>148</v>
      </c>
      <c r="U85" t="s">
        <v>506</v>
      </c>
      <c r="V85" t="s">
        <v>74</v>
      </c>
    </row>
    <row r="86" spans="1:22" x14ac:dyDescent="0.2">
      <c r="A86" s="1">
        <v>41286.640462962961</v>
      </c>
      <c r="B86" t="s">
        <v>77</v>
      </c>
      <c r="C86" t="s">
        <v>89</v>
      </c>
      <c r="D86" t="s">
        <v>117</v>
      </c>
      <c r="E86" t="s">
        <v>91</v>
      </c>
      <c r="F86" t="s">
        <v>118</v>
      </c>
      <c r="G86">
        <v>4</v>
      </c>
      <c r="H86" s="2">
        <v>41053</v>
      </c>
      <c r="I86" t="s">
        <v>119</v>
      </c>
      <c r="J86" s="3">
        <v>9780759122192</v>
      </c>
      <c r="K86" s="3" t="s">
        <v>120</v>
      </c>
      <c r="N86">
        <v>0</v>
      </c>
      <c r="O86" s="76">
        <v>41.99</v>
      </c>
      <c r="P86" t="s">
        <v>39</v>
      </c>
      <c r="Q86" s="76">
        <v>25.25</v>
      </c>
      <c r="R86" t="s">
        <v>504</v>
      </c>
      <c r="S86" t="s">
        <v>505</v>
      </c>
      <c r="T86" t="s">
        <v>148</v>
      </c>
      <c r="U86" t="s">
        <v>506</v>
      </c>
      <c r="V86" t="s">
        <v>74</v>
      </c>
    </row>
    <row r="87" spans="1:22" x14ac:dyDescent="0.2">
      <c r="A87" s="1">
        <v>41286.686319444445</v>
      </c>
      <c r="B87" t="s">
        <v>77</v>
      </c>
      <c r="C87" t="s">
        <v>89</v>
      </c>
      <c r="D87" t="s">
        <v>202</v>
      </c>
      <c r="E87" t="s">
        <v>91</v>
      </c>
      <c r="F87" t="s">
        <v>203</v>
      </c>
      <c r="G87">
        <v>0</v>
      </c>
      <c r="H87" s="2">
        <v>38512</v>
      </c>
      <c r="I87" t="s">
        <v>204</v>
      </c>
      <c r="J87" s="3">
        <v>9781461667568</v>
      </c>
      <c r="K87" s="3" t="s">
        <v>205</v>
      </c>
      <c r="L87" s="3">
        <v>9780742548701</v>
      </c>
      <c r="M87" s="3" t="s">
        <v>206</v>
      </c>
      <c r="N87">
        <v>0</v>
      </c>
      <c r="O87" s="76">
        <v>18.989999999999998</v>
      </c>
      <c r="P87" t="s">
        <v>39</v>
      </c>
      <c r="Q87" s="76">
        <v>11.5</v>
      </c>
      <c r="R87" t="s">
        <v>507</v>
      </c>
      <c r="S87" t="s">
        <v>508</v>
      </c>
      <c r="T87" t="s">
        <v>88</v>
      </c>
      <c r="U87" t="s">
        <v>509</v>
      </c>
      <c r="V87" t="s">
        <v>74</v>
      </c>
    </row>
    <row r="88" spans="1:22" x14ac:dyDescent="0.2">
      <c r="A88" s="1">
        <v>41286.71675925926</v>
      </c>
      <c r="B88" t="s">
        <v>77</v>
      </c>
      <c r="C88" t="s">
        <v>89</v>
      </c>
      <c r="D88" t="s">
        <v>90</v>
      </c>
      <c r="E88" t="s">
        <v>91</v>
      </c>
      <c r="F88" t="s">
        <v>251</v>
      </c>
      <c r="G88">
        <v>3</v>
      </c>
      <c r="H88" s="2">
        <v>41103</v>
      </c>
      <c r="I88" t="s">
        <v>252</v>
      </c>
      <c r="J88" s="3">
        <v>9781442214972</v>
      </c>
      <c r="K88" s="3" t="s">
        <v>253</v>
      </c>
      <c r="L88" s="3">
        <v>9781442214965</v>
      </c>
      <c r="M88" s="3" t="s">
        <v>254</v>
      </c>
      <c r="N88">
        <v>0</v>
      </c>
      <c r="O88" s="76">
        <v>25.99</v>
      </c>
      <c r="P88" t="s">
        <v>39</v>
      </c>
      <c r="Q88" s="76">
        <v>15.75</v>
      </c>
      <c r="R88" t="s">
        <v>255</v>
      </c>
      <c r="S88" t="s">
        <v>256</v>
      </c>
      <c r="T88" t="s">
        <v>88</v>
      </c>
      <c r="U88" t="s">
        <v>257</v>
      </c>
      <c r="V88" t="s">
        <v>74</v>
      </c>
    </row>
    <row r="89" spans="1:22" x14ac:dyDescent="0.2">
      <c r="A89" s="1">
        <v>41286.735381944447</v>
      </c>
      <c r="B89" t="s">
        <v>77</v>
      </c>
      <c r="C89" t="s">
        <v>89</v>
      </c>
      <c r="D89" t="s">
        <v>90</v>
      </c>
      <c r="E89" t="s">
        <v>91</v>
      </c>
      <c r="F89" t="s">
        <v>510</v>
      </c>
      <c r="G89">
        <v>0</v>
      </c>
      <c r="H89" s="2">
        <v>40101</v>
      </c>
      <c r="I89" t="s">
        <v>511</v>
      </c>
      <c r="J89" s="3">
        <v>9780742567146</v>
      </c>
      <c r="K89" s="3" t="s">
        <v>512</v>
      </c>
      <c r="N89">
        <v>0</v>
      </c>
      <c r="O89" s="76">
        <v>28.99</v>
      </c>
      <c r="P89" t="s">
        <v>39</v>
      </c>
      <c r="Q89" s="76">
        <v>17.5</v>
      </c>
      <c r="R89" t="s">
        <v>513</v>
      </c>
      <c r="S89" t="s">
        <v>514</v>
      </c>
      <c r="T89" t="s">
        <v>40</v>
      </c>
      <c r="U89" t="s">
        <v>515</v>
      </c>
      <c r="V89" t="s">
        <v>74</v>
      </c>
    </row>
    <row r="90" spans="1:22" x14ac:dyDescent="0.2">
      <c r="A90" s="1">
        <v>41286.735381944447</v>
      </c>
      <c r="B90" t="s">
        <v>77</v>
      </c>
      <c r="C90" t="s">
        <v>89</v>
      </c>
      <c r="D90" t="s">
        <v>90</v>
      </c>
      <c r="E90" t="s">
        <v>91</v>
      </c>
      <c r="F90" t="s">
        <v>510</v>
      </c>
      <c r="G90">
        <v>0</v>
      </c>
      <c r="H90" s="2">
        <v>40101</v>
      </c>
      <c r="I90" t="s">
        <v>511</v>
      </c>
      <c r="J90" s="3">
        <v>9780742567146</v>
      </c>
      <c r="K90" s="3" t="s">
        <v>512</v>
      </c>
      <c r="N90">
        <v>0</v>
      </c>
      <c r="O90" s="76">
        <v>28.99</v>
      </c>
      <c r="P90" t="s">
        <v>171</v>
      </c>
      <c r="Q90" s="76">
        <v>-17.5</v>
      </c>
      <c r="R90" t="s">
        <v>513</v>
      </c>
      <c r="S90" t="s">
        <v>514</v>
      </c>
      <c r="T90" t="s">
        <v>40</v>
      </c>
      <c r="U90" t="s">
        <v>515</v>
      </c>
      <c r="V90" t="s">
        <v>74</v>
      </c>
    </row>
    <row r="91" spans="1:22" x14ac:dyDescent="0.2">
      <c r="A91" s="1">
        <v>41286.803553240738</v>
      </c>
      <c r="B91" t="s">
        <v>77</v>
      </c>
      <c r="C91" t="s">
        <v>89</v>
      </c>
      <c r="D91" t="s">
        <v>125</v>
      </c>
      <c r="E91" t="s">
        <v>91</v>
      </c>
      <c r="F91" t="s">
        <v>516</v>
      </c>
      <c r="G91">
        <v>0</v>
      </c>
      <c r="H91" s="2">
        <v>40462</v>
      </c>
      <c r="I91" t="s">
        <v>517</v>
      </c>
      <c r="J91" s="3">
        <v>9780739149416</v>
      </c>
      <c r="K91" s="3" t="s">
        <v>518</v>
      </c>
      <c r="N91">
        <v>0</v>
      </c>
      <c r="O91" s="76">
        <v>37.99</v>
      </c>
      <c r="P91" t="s">
        <v>39</v>
      </c>
      <c r="Q91" s="76">
        <v>23</v>
      </c>
      <c r="R91" t="s">
        <v>519</v>
      </c>
      <c r="S91" t="s">
        <v>520</v>
      </c>
      <c r="T91" t="s">
        <v>235</v>
      </c>
      <c r="U91" t="s">
        <v>521</v>
      </c>
      <c r="V91" t="s">
        <v>74</v>
      </c>
    </row>
    <row r="92" spans="1:22" x14ac:dyDescent="0.2">
      <c r="A92" s="1">
        <v>41287.53230324074</v>
      </c>
      <c r="B92" t="s">
        <v>77</v>
      </c>
      <c r="C92" t="s">
        <v>89</v>
      </c>
      <c r="D92" t="s">
        <v>117</v>
      </c>
      <c r="E92" t="s">
        <v>91</v>
      </c>
      <c r="F92" t="s">
        <v>522</v>
      </c>
      <c r="G92">
        <v>0</v>
      </c>
      <c r="H92" s="2">
        <v>40710</v>
      </c>
      <c r="I92" t="s">
        <v>523</v>
      </c>
      <c r="J92" s="3">
        <v>9780759120129</v>
      </c>
      <c r="K92" s="3" t="s">
        <v>524</v>
      </c>
      <c r="N92">
        <v>0</v>
      </c>
      <c r="O92" s="76">
        <v>43.99</v>
      </c>
      <c r="P92" t="s">
        <v>39</v>
      </c>
      <c r="Q92" s="76">
        <v>26.5</v>
      </c>
      <c r="R92" t="s">
        <v>525</v>
      </c>
      <c r="S92" t="s">
        <v>526</v>
      </c>
      <c r="T92" t="s">
        <v>88</v>
      </c>
      <c r="U92" t="s">
        <v>527</v>
      </c>
      <c r="V92" t="s">
        <v>74</v>
      </c>
    </row>
    <row r="93" spans="1:22" x14ac:dyDescent="0.2">
      <c r="A93" s="1">
        <v>41287.53230324074</v>
      </c>
      <c r="B93" t="s">
        <v>77</v>
      </c>
      <c r="C93" t="s">
        <v>89</v>
      </c>
      <c r="D93" t="s">
        <v>117</v>
      </c>
      <c r="E93" t="s">
        <v>91</v>
      </c>
      <c r="F93" t="s">
        <v>528</v>
      </c>
      <c r="G93">
        <v>0</v>
      </c>
      <c r="H93" s="2">
        <v>40194</v>
      </c>
      <c r="I93" t="s">
        <v>529</v>
      </c>
      <c r="J93" s="3">
        <v>9780759119369</v>
      </c>
      <c r="K93" s="3" t="s">
        <v>530</v>
      </c>
      <c r="L93" s="3">
        <v>9786612479625</v>
      </c>
      <c r="M93" s="3" t="s">
        <v>531</v>
      </c>
      <c r="N93">
        <v>0</v>
      </c>
      <c r="O93" s="76">
        <v>28.99</v>
      </c>
      <c r="P93" t="s">
        <v>39</v>
      </c>
      <c r="Q93" s="76">
        <v>17.5</v>
      </c>
      <c r="R93" t="s">
        <v>525</v>
      </c>
      <c r="S93" t="s">
        <v>526</v>
      </c>
      <c r="T93" t="s">
        <v>88</v>
      </c>
      <c r="U93" t="s">
        <v>527</v>
      </c>
      <c r="V93" t="s">
        <v>74</v>
      </c>
    </row>
    <row r="94" spans="1:22" x14ac:dyDescent="0.2">
      <c r="A94" s="1">
        <v>41287.53230324074</v>
      </c>
      <c r="B94" t="s">
        <v>77</v>
      </c>
      <c r="C94" t="s">
        <v>89</v>
      </c>
      <c r="D94" t="s">
        <v>117</v>
      </c>
      <c r="E94" t="s">
        <v>91</v>
      </c>
      <c r="F94" t="s">
        <v>522</v>
      </c>
      <c r="G94">
        <v>0</v>
      </c>
      <c r="H94" s="2">
        <v>40710</v>
      </c>
      <c r="I94" t="s">
        <v>523</v>
      </c>
      <c r="J94" s="3">
        <v>9780759120129</v>
      </c>
      <c r="K94" s="3" t="s">
        <v>524</v>
      </c>
      <c r="N94">
        <v>0</v>
      </c>
      <c r="O94" s="76">
        <v>43.99</v>
      </c>
      <c r="P94" t="s">
        <v>171</v>
      </c>
      <c r="Q94" s="76">
        <v>-26.5</v>
      </c>
      <c r="R94" t="s">
        <v>525</v>
      </c>
      <c r="S94" t="s">
        <v>526</v>
      </c>
      <c r="T94" t="s">
        <v>88</v>
      </c>
      <c r="U94" t="s">
        <v>527</v>
      </c>
      <c r="V94" t="s">
        <v>74</v>
      </c>
    </row>
    <row r="95" spans="1:22" x14ac:dyDescent="0.2">
      <c r="A95" s="1">
        <v>41287.53230324074</v>
      </c>
      <c r="B95" t="s">
        <v>77</v>
      </c>
      <c r="C95" t="s">
        <v>89</v>
      </c>
      <c r="D95" t="s">
        <v>117</v>
      </c>
      <c r="E95" t="s">
        <v>91</v>
      </c>
      <c r="F95" t="s">
        <v>528</v>
      </c>
      <c r="G95">
        <v>0</v>
      </c>
      <c r="H95" s="2">
        <v>40194</v>
      </c>
      <c r="I95" t="s">
        <v>529</v>
      </c>
      <c r="J95" s="3">
        <v>9780759119369</v>
      </c>
      <c r="K95" s="3" t="s">
        <v>530</v>
      </c>
      <c r="L95" s="3">
        <v>9786612479625</v>
      </c>
      <c r="M95" s="3" t="s">
        <v>531</v>
      </c>
      <c r="N95">
        <v>0</v>
      </c>
      <c r="O95" s="76">
        <v>28.99</v>
      </c>
      <c r="P95" t="s">
        <v>171</v>
      </c>
      <c r="Q95" s="76">
        <v>-17.5</v>
      </c>
      <c r="R95" t="s">
        <v>525</v>
      </c>
      <c r="S95" t="s">
        <v>526</v>
      </c>
      <c r="T95" t="s">
        <v>88</v>
      </c>
      <c r="U95" t="s">
        <v>527</v>
      </c>
      <c r="V95" t="s">
        <v>74</v>
      </c>
    </row>
    <row r="96" spans="1:22" x14ac:dyDescent="0.2">
      <c r="A96" s="1">
        <v>41287.577615740738</v>
      </c>
      <c r="B96" t="s">
        <v>77</v>
      </c>
      <c r="C96" t="s">
        <v>89</v>
      </c>
      <c r="D96" t="s">
        <v>90</v>
      </c>
      <c r="E96" t="s">
        <v>91</v>
      </c>
      <c r="F96" t="s">
        <v>279</v>
      </c>
      <c r="G96">
        <v>0</v>
      </c>
      <c r="H96" s="2">
        <v>40284</v>
      </c>
      <c r="I96" t="s">
        <v>280</v>
      </c>
      <c r="J96" s="3">
        <v>9781607096559</v>
      </c>
      <c r="K96" s="3" t="s">
        <v>281</v>
      </c>
      <c r="N96">
        <v>0</v>
      </c>
      <c r="O96" s="76">
        <v>29.99</v>
      </c>
      <c r="P96" t="s">
        <v>39</v>
      </c>
      <c r="Q96" s="76">
        <v>18</v>
      </c>
      <c r="R96" t="s">
        <v>233</v>
      </c>
      <c r="S96" t="s">
        <v>234</v>
      </c>
      <c r="T96" t="s">
        <v>235</v>
      </c>
      <c r="U96" t="s">
        <v>236</v>
      </c>
      <c r="V96" t="s">
        <v>74</v>
      </c>
    </row>
    <row r="97" spans="1:22" x14ac:dyDescent="0.2">
      <c r="A97" s="1">
        <v>41287.628275462965</v>
      </c>
      <c r="B97" t="s">
        <v>77</v>
      </c>
      <c r="C97" t="s">
        <v>89</v>
      </c>
      <c r="D97" t="s">
        <v>90</v>
      </c>
      <c r="E97" t="s">
        <v>91</v>
      </c>
      <c r="F97" t="s">
        <v>532</v>
      </c>
      <c r="G97">
        <v>0</v>
      </c>
      <c r="H97" s="2">
        <v>40528</v>
      </c>
      <c r="I97" t="s">
        <v>533</v>
      </c>
      <c r="J97" s="3">
        <v>9781442207073</v>
      </c>
      <c r="K97" s="3" t="s">
        <v>534</v>
      </c>
      <c r="N97">
        <v>0</v>
      </c>
      <c r="O97" s="76">
        <v>18.989999999999998</v>
      </c>
      <c r="P97" t="s">
        <v>39</v>
      </c>
      <c r="Q97" s="76">
        <v>11.5</v>
      </c>
      <c r="R97" t="s">
        <v>535</v>
      </c>
      <c r="S97" t="s">
        <v>536</v>
      </c>
      <c r="T97" t="s">
        <v>40</v>
      </c>
      <c r="U97" t="s">
        <v>537</v>
      </c>
      <c r="V97" t="s">
        <v>74</v>
      </c>
    </row>
    <row r="98" spans="1:22" x14ac:dyDescent="0.2">
      <c r="A98" s="1">
        <v>41287.715219907404</v>
      </c>
      <c r="B98" t="s">
        <v>77</v>
      </c>
      <c r="C98" t="s">
        <v>89</v>
      </c>
      <c r="D98" t="s">
        <v>229</v>
      </c>
      <c r="E98" t="s">
        <v>91</v>
      </c>
      <c r="F98" t="s">
        <v>538</v>
      </c>
      <c r="G98">
        <v>0</v>
      </c>
      <c r="H98" s="2">
        <v>40023</v>
      </c>
      <c r="I98" t="s">
        <v>539</v>
      </c>
      <c r="J98" s="3">
        <v>9780761847342</v>
      </c>
      <c r="K98" s="3" t="s">
        <v>540</v>
      </c>
      <c r="L98" s="3">
        <v>9780761847328</v>
      </c>
      <c r="M98" s="3" t="s">
        <v>541</v>
      </c>
      <c r="N98">
        <v>0</v>
      </c>
      <c r="O98" s="76">
        <v>44.99</v>
      </c>
      <c r="P98" t="s">
        <v>39</v>
      </c>
      <c r="Q98" s="76">
        <v>27</v>
      </c>
      <c r="R98" t="s">
        <v>542</v>
      </c>
      <c r="S98" t="s">
        <v>543</v>
      </c>
      <c r="T98" t="s">
        <v>88</v>
      </c>
      <c r="U98" t="s">
        <v>544</v>
      </c>
      <c r="V98" t="s">
        <v>74</v>
      </c>
    </row>
    <row r="99" spans="1:22" x14ac:dyDescent="0.2">
      <c r="A99" s="1">
        <v>41287.758900462963</v>
      </c>
      <c r="B99" t="s">
        <v>77</v>
      </c>
      <c r="C99" t="s">
        <v>89</v>
      </c>
      <c r="D99" t="s">
        <v>90</v>
      </c>
      <c r="E99" t="s">
        <v>91</v>
      </c>
      <c r="F99" t="s">
        <v>532</v>
      </c>
      <c r="G99">
        <v>0</v>
      </c>
      <c r="H99" s="2">
        <v>40528</v>
      </c>
      <c r="I99" t="s">
        <v>533</v>
      </c>
      <c r="J99" s="3">
        <v>9781442207073</v>
      </c>
      <c r="K99" s="3" t="s">
        <v>534</v>
      </c>
      <c r="N99">
        <v>0</v>
      </c>
      <c r="O99" s="76">
        <v>18.989999999999998</v>
      </c>
      <c r="P99" t="s">
        <v>39</v>
      </c>
      <c r="Q99" s="76">
        <v>11.5</v>
      </c>
      <c r="R99" t="s">
        <v>545</v>
      </c>
      <c r="S99" t="s">
        <v>546</v>
      </c>
      <c r="T99" t="s">
        <v>547</v>
      </c>
      <c r="U99" t="s">
        <v>548</v>
      </c>
      <c r="V99" t="s">
        <v>74</v>
      </c>
    </row>
    <row r="100" spans="1:22" x14ac:dyDescent="0.2">
      <c r="A100" s="1">
        <v>41287.818692129629</v>
      </c>
      <c r="B100" t="s">
        <v>77</v>
      </c>
      <c r="C100" t="s">
        <v>89</v>
      </c>
      <c r="D100" t="s">
        <v>229</v>
      </c>
      <c r="E100" t="s">
        <v>91</v>
      </c>
      <c r="F100" t="s">
        <v>549</v>
      </c>
      <c r="G100">
        <v>0</v>
      </c>
      <c r="H100" s="2">
        <v>41100</v>
      </c>
      <c r="I100" t="s">
        <v>550</v>
      </c>
      <c r="J100" s="3">
        <v>9780761854340</v>
      </c>
      <c r="K100" s="3" t="s">
        <v>551</v>
      </c>
      <c r="L100" s="3">
        <v>9780761854333</v>
      </c>
      <c r="M100" s="3" t="s">
        <v>552</v>
      </c>
      <c r="N100">
        <v>0</v>
      </c>
      <c r="O100" s="76">
        <v>16.989999999999998</v>
      </c>
      <c r="P100" t="s">
        <v>39</v>
      </c>
      <c r="Q100" s="76">
        <v>10.25</v>
      </c>
      <c r="R100" t="s">
        <v>553</v>
      </c>
      <c r="S100" t="s">
        <v>554</v>
      </c>
      <c r="T100" t="s">
        <v>40</v>
      </c>
      <c r="U100" t="s">
        <v>555</v>
      </c>
      <c r="V100" t="s">
        <v>74</v>
      </c>
    </row>
    <row r="101" spans="1:22" x14ac:dyDescent="0.2">
      <c r="A101" s="1">
        <v>41287.857418981483</v>
      </c>
      <c r="B101" t="s">
        <v>77</v>
      </c>
      <c r="C101" t="s">
        <v>89</v>
      </c>
      <c r="D101" t="s">
        <v>229</v>
      </c>
      <c r="E101" t="s">
        <v>91</v>
      </c>
      <c r="F101" t="s">
        <v>556</v>
      </c>
      <c r="G101">
        <v>0</v>
      </c>
      <c r="H101" s="2">
        <v>40084</v>
      </c>
      <c r="I101" t="s">
        <v>557</v>
      </c>
      <c r="J101" s="3">
        <v>9780761847946</v>
      </c>
      <c r="K101" s="3" t="s">
        <v>558</v>
      </c>
      <c r="N101">
        <v>0</v>
      </c>
      <c r="O101" s="76">
        <v>25.99</v>
      </c>
      <c r="P101" t="s">
        <v>39</v>
      </c>
      <c r="Q101" s="76">
        <v>15.75</v>
      </c>
      <c r="R101" t="s">
        <v>400</v>
      </c>
      <c r="S101" t="s">
        <v>401</v>
      </c>
      <c r="T101" t="s">
        <v>301</v>
      </c>
      <c r="U101" t="s">
        <v>402</v>
      </c>
      <c r="V101" t="s">
        <v>74</v>
      </c>
    </row>
    <row r="102" spans="1:22" x14ac:dyDescent="0.2">
      <c r="A102" s="1">
        <v>41287.857418981483</v>
      </c>
      <c r="B102" t="s">
        <v>77</v>
      </c>
      <c r="C102" t="s">
        <v>89</v>
      </c>
      <c r="D102" t="s">
        <v>229</v>
      </c>
      <c r="E102" t="s">
        <v>91</v>
      </c>
      <c r="F102" t="s">
        <v>556</v>
      </c>
      <c r="G102">
        <v>0</v>
      </c>
      <c r="H102" s="2">
        <v>40084</v>
      </c>
      <c r="I102" t="s">
        <v>557</v>
      </c>
      <c r="J102" s="3">
        <v>9780761847946</v>
      </c>
      <c r="K102" s="3" t="s">
        <v>558</v>
      </c>
      <c r="N102">
        <v>0</v>
      </c>
      <c r="O102" s="76">
        <v>25.99</v>
      </c>
      <c r="P102" t="s">
        <v>171</v>
      </c>
      <c r="Q102" s="76">
        <v>-15.75</v>
      </c>
      <c r="R102" t="s">
        <v>400</v>
      </c>
      <c r="S102" t="s">
        <v>401</v>
      </c>
      <c r="T102" t="s">
        <v>301</v>
      </c>
      <c r="U102" t="s">
        <v>402</v>
      </c>
      <c r="V102" t="s">
        <v>74</v>
      </c>
    </row>
    <row r="103" spans="1:22" x14ac:dyDescent="0.2">
      <c r="A103" s="1">
        <v>41287.894675925927</v>
      </c>
      <c r="B103" t="s">
        <v>77</v>
      </c>
      <c r="C103" t="s">
        <v>89</v>
      </c>
      <c r="D103" t="s">
        <v>90</v>
      </c>
      <c r="E103" t="s">
        <v>91</v>
      </c>
      <c r="F103" t="s">
        <v>237</v>
      </c>
      <c r="G103">
        <v>3</v>
      </c>
      <c r="H103" s="2">
        <v>40740</v>
      </c>
      <c r="I103" t="s">
        <v>238</v>
      </c>
      <c r="J103" s="3">
        <v>9781442208520</v>
      </c>
      <c r="K103" s="3" t="s">
        <v>239</v>
      </c>
      <c r="L103" s="3">
        <v>9781442208513</v>
      </c>
      <c r="M103" s="3" t="s">
        <v>240</v>
      </c>
      <c r="N103">
        <v>0</v>
      </c>
      <c r="O103" s="76">
        <v>64.989999999999995</v>
      </c>
      <c r="P103" t="s">
        <v>39</v>
      </c>
      <c r="Q103" s="76">
        <v>39</v>
      </c>
      <c r="R103" t="s">
        <v>241</v>
      </c>
      <c r="S103" t="s">
        <v>242</v>
      </c>
      <c r="T103" t="s">
        <v>40</v>
      </c>
      <c r="U103" t="s">
        <v>243</v>
      </c>
      <c r="V103" t="s">
        <v>74</v>
      </c>
    </row>
    <row r="104" spans="1:22" x14ac:dyDescent="0.2">
      <c r="A104" s="1">
        <v>41288.379189814812</v>
      </c>
      <c r="B104" t="s">
        <v>77</v>
      </c>
      <c r="C104" t="s">
        <v>89</v>
      </c>
      <c r="D104" t="s">
        <v>90</v>
      </c>
      <c r="E104" t="s">
        <v>91</v>
      </c>
      <c r="F104" t="s">
        <v>559</v>
      </c>
      <c r="G104">
        <v>4</v>
      </c>
      <c r="H104" s="2">
        <v>40041</v>
      </c>
      <c r="I104" t="s">
        <v>560</v>
      </c>
      <c r="J104" s="3">
        <v>9781442200180</v>
      </c>
      <c r="K104" s="3" t="s">
        <v>561</v>
      </c>
      <c r="L104" s="3">
        <v>9780742553439</v>
      </c>
      <c r="M104" s="3" t="s">
        <v>562</v>
      </c>
      <c r="N104">
        <v>0</v>
      </c>
      <c r="O104" s="76">
        <v>29.99</v>
      </c>
      <c r="P104" t="s">
        <v>39</v>
      </c>
      <c r="Q104" s="76">
        <v>18</v>
      </c>
      <c r="R104" t="s">
        <v>214</v>
      </c>
      <c r="S104" t="s">
        <v>215</v>
      </c>
      <c r="T104" t="s">
        <v>216</v>
      </c>
      <c r="U104" t="s">
        <v>217</v>
      </c>
      <c r="V104" t="s">
        <v>74</v>
      </c>
    </row>
    <row r="105" spans="1:22" x14ac:dyDescent="0.2">
      <c r="A105" s="1">
        <v>41288.458182870374</v>
      </c>
      <c r="B105" t="s">
        <v>77</v>
      </c>
      <c r="C105" t="s">
        <v>89</v>
      </c>
      <c r="D105" t="s">
        <v>90</v>
      </c>
      <c r="E105" t="s">
        <v>91</v>
      </c>
      <c r="F105" t="s">
        <v>325</v>
      </c>
      <c r="G105">
        <v>3</v>
      </c>
      <c r="H105" s="2">
        <v>40771</v>
      </c>
      <c r="I105" t="s">
        <v>326</v>
      </c>
      <c r="J105" s="3">
        <v>9781442203396</v>
      </c>
      <c r="K105" s="3" t="s">
        <v>327</v>
      </c>
      <c r="L105" s="3">
        <v>9780742548367</v>
      </c>
      <c r="M105" s="3" t="s">
        <v>328</v>
      </c>
      <c r="N105">
        <v>0</v>
      </c>
      <c r="O105" s="76">
        <v>25.99</v>
      </c>
      <c r="P105" t="s">
        <v>39</v>
      </c>
      <c r="Q105" s="76">
        <v>15.75</v>
      </c>
      <c r="R105" t="s">
        <v>329</v>
      </c>
      <c r="S105" t="s">
        <v>330</v>
      </c>
      <c r="T105" t="s">
        <v>40</v>
      </c>
      <c r="U105" t="s">
        <v>331</v>
      </c>
      <c r="V105" t="s">
        <v>74</v>
      </c>
    </row>
    <row r="106" spans="1:22" x14ac:dyDescent="0.2">
      <c r="A106" s="1">
        <v>41288.491365740738</v>
      </c>
      <c r="B106" t="s">
        <v>77</v>
      </c>
      <c r="C106" t="s">
        <v>89</v>
      </c>
      <c r="D106" t="s">
        <v>90</v>
      </c>
      <c r="E106" t="s">
        <v>91</v>
      </c>
      <c r="F106" t="s">
        <v>563</v>
      </c>
      <c r="G106">
        <v>0</v>
      </c>
      <c r="H106" s="2">
        <v>40862</v>
      </c>
      <c r="I106" t="s">
        <v>564</v>
      </c>
      <c r="J106" s="3">
        <v>9780742568372</v>
      </c>
      <c r="K106" s="3" t="s">
        <v>565</v>
      </c>
      <c r="L106" s="3">
        <v>9780742568358</v>
      </c>
      <c r="M106" s="3" t="s">
        <v>566</v>
      </c>
      <c r="N106">
        <v>0</v>
      </c>
      <c r="O106" s="76">
        <v>25.99</v>
      </c>
      <c r="P106" t="s">
        <v>39</v>
      </c>
      <c r="Q106" s="76">
        <v>15.75</v>
      </c>
      <c r="R106" t="s">
        <v>567</v>
      </c>
      <c r="S106" t="s">
        <v>460</v>
      </c>
      <c r="T106" t="s">
        <v>40</v>
      </c>
      <c r="U106" t="s">
        <v>568</v>
      </c>
      <c r="V106" t="s">
        <v>74</v>
      </c>
    </row>
    <row r="107" spans="1:22" x14ac:dyDescent="0.2">
      <c r="A107" s="1">
        <v>41288.530081018522</v>
      </c>
      <c r="B107" t="s">
        <v>77</v>
      </c>
      <c r="C107" t="s">
        <v>89</v>
      </c>
      <c r="D107" t="s">
        <v>377</v>
      </c>
      <c r="E107" t="s">
        <v>91</v>
      </c>
      <c r="F107" t="s">
        <v>569</v>
      </c>
      <c r="G107">
        <v>0</v>
      </c>
      <c r="H107" s="2">
        <v>41250</v>
      </c>
      <c r="I107" t="s">
        <v>570</v>
      </c>
      <c r="J107" s="3">
        <v>9780810887602</v>
      </c>
      <c r="K107" s="3" t="s">
        <v>571</v>
      </c>
      <c r="L107" s="3">
        <v>9780810887596</v>
      </c>
      <c r="M107" s="3" t="s">
        <v>572</v>
      </c>
      <c r="N107">
        <v>0</v>
      </c>
      <c r="O107" s="76">
        <v>39.99</v>
      </c>
      <c r="P107" t="s">
        <v>39</v>
      </c>
      <c r="Q107" s="76">
        <v>24</v>
      </c>
      <c r="R107" t="s">
        <v>573</v>
      </c>
      <c r="S107" t="s">
        <v>574</v>
      </c>
      <c r="T107" t="s">
        <v>575</v>
      </c>
      <c r="U107" t="s">
        <v>576</v>
      </c>
      <c r="V107" t="s">
        <v>74</v>
      </c>
    </row>
    <row r="108" spans="1:22" x14ac:dyDescent="0.2">
      <c r="A108" s="1">
        <v>41288.542326388888</v>
      </c>
      <c r="B108" t="s">
        <v>77</v>
      </c>
      <c r="C108" t="s">
        <v>89</v>
      </c>
      <c r="D108" t="s">
        <v>90</v>
      </c>
      <c r="E108" t="s">
        <v>91</v>
      </c>
      <c r="F108" t="s">
        <v>563</v>
      </c>
      <c r="G108">
        <v>0</v>
      </c>
      <c r="H108" s="2">
        <v>40862</v>
      </c>
      <c r="I108" t="s">
        <v>564</v>
      </c>
      <c r="J108" s="3">
        <v>9780742568372</v>
      </c>
      <c r="K108" s="3" t="s">
        <v>565</v>
      </c>
      <c r="L108" s="3">
        <v>9780742568358</v>
      </c>
      <c r="M108" s="3" t="s">
        <v>566</v>
      </c>
      <c r="N108">
        <v>0</v>
      </c>
      <c r="O108" s="76">
        <v>25.99</v>
      </c>
      <c r="P108" t="s">
        <v>39</v>
      </c>
      <c r="Q108" s="76">
        <v>15.75</v>
      </c>
      <c r="R108" t="s">
        <v>567</v>
      </c>
      <c r="S108" t="s">
        <v>460</v>
      </c>
      <c r="T108" t="s">
        <v>40</v>
      </c>
      <c r="U108" t="s">
        <v>568</v>
      </c>
      <c r="V108" t="s">
        <v>74</v>
      </c>
    </row>
    <row r="109" spans="1:22" x14ac:dyDescent="0.2">
      <c r="A109" s="1">
        <v>41288.692083333335</v>
      </c>
      <c r="B109" t="s">
        <v>77</v>
      </c>
      <c r="C109" t="s">
        <v>89</v>
      </c>
      <c r="D109" t="s">
        <v>125</v>
      </c>
      <c r="E109" t="s">
        <v>91</v>
      </c>
      <c r="F109" t="s">
        <v>577</v>
      </c>
      <c r="G109">
        <v>0</v>
      </c>
      <c r="H109" s="2">
        <v>41047</v>
      </c>
      <c r="I109" t="s">
        <v>578</v>
      </c>
      <c r="J109" s="3">
        <v>9780739174937</v>
      </c>
      <c r="K109" s="3" t="s">
        <v>579</v>
      </c>
      <c r="N109">
        <v>0</v>
      </c>
      <c r="O109" s="76">
        <v>42.99</v>
      </c>
      <c r="P109" t="s">
        <v>39</v>
      </c>
      <c r="Q109" s="76">
        <v>26</v>
      </c>
      <c r="R109" t="s">
        <v>221</v>
      </c>
      <c r="V109" t="s">
        <v>74</v>
      </c>
    </row>
    <row r="110" spans="1:22" x14ac:dyDescent="0.2">
      <c r="A110" s="1">
        <v>41288.69976851852</v>
      </c>
      <c r="B110" t="s">
        <v>77</v>
      </c>
      <c r="C110" t="s">
        <v>89</v>
      </c>
      <c r="D110" t="s">
        <v>90</v>
      </c>
      <c r="E110" t="s">
        <v>91</v>
      </c>
      <c r="F110" t="s">
        <v>392</v>
      </c>
      <c r="G110">
        <v>0</v>
      </c>
      <c r="H110" s="2">
        <v>40649</v>
      </c>
      <c r="I110" t="s">
        <v>393</v>
      </c>
      <c r="J110" s="3">
        <v>9781442206700</v>
      </c>
      <c r="K110" s="3" t="s">
        <v>394</v>
      </c>
      <c r="L110" s="3">
        <v>9780742500303</v>
      </c>
      <c r="M110" s="3" t="s">
        <v>395</v>
      </c>
      <c r="N110">
        <v>0</v>
      </c>
      <c r="O110" s="76">
        <v>23.99</v>
      </c>
      <c r="P110" t="s">
        <v>39</v>
      </c>
      <c r="Q110" s="76">
        <v>14.5</v>
      </c>
      <c r="R110" t="s">
        <v>332</v>
      </c>
      <c r="S110" t="s">
        <v>333</v>
      </c>
      <c r="T110" t="s">
        <v>88</v>
      </c>
      <c r="U110" t="s">
        <v>334</v>
      </c>
      <c r="V110" t="s">
        <v>74</v>
      </c>
    </row>
    <row r="111" spans="1:22" x14ac:dyDescent="0.2">
      <c r="A111" s="1">
        <v>41288.707256944443</v>
      </c>
      <c r="B111" t="s">
        <v>77</v>
      </c>
      <c r="C111" t="s">
        <v>89</v>
      </c>
      <c r="D111" t="s">
        <v>580</v>
      </c>
      <c r="E111" t="s">
        <v>91</v>
      </c>
      <c r="F111" t="s">
        <v>581</v>
      </c>
      <c r="G111">
        <v>0</v>
      </c>
      <c r="H111" s="2">
        <v>35490</v>
      </c>
      <c r="I111" t="s">
        <v>582</v>
      </c>
      <c r="J111" s="3">
        <v>9781461629481</v>
      </c>
      <c r="K111" s="3" t="s">
        <v>583</v>
      </c>
      <c r="L111" s="3">
        <v>9780201608656</v>
      </c>
      <c r="M111" s="3" t="s">
        <v>584</v>
      </c>
      <c r="N111">
        <v>0</v>
      </c>
      <c r="O111" s="76">
        <v>43.99</v>
      </c>
      <c r="P111" t="s">
        <v>39</v>
      </c>
      <c r="Q111" s="76">
        <v>26.5</v>
      </c>
      <c r="R111" t="s">
        <v>585</v>
      </c>
      <c r="S111" t="s">
        <v>586</v>
      </c>
      <c r="T111" t="s">
        <v>575</v>
      </c>
      <c r="U111" t="s">
        <v>587</v>
      </c>
      <c r="V111" t="s">
        <v>74</v>
      </c>
    </row>
    <row r="112" spans="1:22" x14ac:dyDescent="0.2">
      <c r="A112" s="1">
        <v>41288.748206018521</v>
      </c>
      <c r="B112" t="s">
        <v>77</v>
      </c>
      <c r="C112" t="s">
        <v>89</v>
      </c>
      <c r="D112" t="s">
        <v>90</v>
      </c>
      <c r="E112" t="s">
        <v>91</v>
      </c>
      <c r="F112" t="s">
        <v>588</v>
      </c>
      <c r="G112">
        <v>5</v>
      </c>
      <c r="H112" s="2">
        <v>40907</v>
      </c>
      <c r="I112" t="s">
        <v>589</v>
      </c>
      <c r="J112" s="3">
        <v>9781442212862</v>
      </c>
      <c r="K112" s="3" t="s">
        <v>590</v>
      </c>
      <c r="N112">
        <v>0</v>
      </c>
      <c r="O112" s="76">
        <v>109.99</v>
      </c>
      <c r="P112" t="s">
        <v>39</v>
      </c>
      <c r="Q112" s="76">
        <v>66</v>
      </c>
      <c r="R112" t="s">
        <v>130</v>
      </c>
      <c r="S112" t="s">
        <v>131</v>
      </c>
      <c r="T112" t="s">
        <v>132</v>
      </c>
      <c r="U112" t="s">
        <v>133</v>
      </c>
      <c r="V112" t="s">
        <v>74</v>
      </c>
    </row>
    <row r="113" spans="1:22" x14ac:dyDescent="0.2">
      <c r="A113" s="1">
        <v>41288.756666666668</v>
      </c>
      <c r="B113" t="s">
        <v>77</v>
      </c>
      <c r="C113" t="s">
        <v>89</v>
      </c>
      <c r="D113" t="s">
        <v>90</v>
      </c>
      <c r="E113" t="s">
        <v>91</v>
      </c>
      <c r="F113" t="s">
        <v>392</v>
      </c>
      <c r="G113">
        <v>0</v>
      </c>
      <c r="H113" s="2">
        <v>40649</v>
      </c>
      <c r="I113" t="s">
        <v>393</v>
      </c>
      <c r="J113" s="3">
        <v>9781442206700</v>
      </c>
      <c r="K113" s="3" t="s">
        <v>394</v>
      </c>
      <c r="L113" s="3">
        <v>9780742500303</v>
      </c>
      <c r="M113" s="3" t="s">
        <v>395</v>
      </c>
      <c r="N113">
        <v>0</v>
      </c>
      <c r="O113" s="76">
        <v>23.99</v>
      </c>
      <c r="P113" t="s">
        <v>39</v>
      </c>
      <c r="Q113" s="76">
        <v>14.5</v>
      </c>
      <c r="R113" t="s">
        <v>591</v>
      </c>
      <c r="S113" t="s">
        <v>592</v>
      </c>
      <c r="T113" t="s">
        <v>547</v>
      </c>
      <c r="U113" t="s">
        <v>593</v>
      </c>
      <c r="V113" t="s">
        <v>74</v>
      </c>
    </row>
    <row r="114" spans="1:22" x14ac:dyDescent="0.2">
      <c r="A114" s="1">
        <v>41288.797233796293</v>
      </c>
      <c r="B114" t="s">
        <v>77</v>
      </c>
      <c r="C114" t="s">
        <v>89</v>
      </c>
      <c r="D114" t="s">
        <v>125</v>
      </c>
      <c r="E114" t="s">
        <v>91</v>
      </c>
      <c r="F114" t="s">
        <v>594</v>
      </c>
      <c r="G114">
        <v>0</v>
      </c>
      <c r="H114" s="2">
        <v>39829</v>
      </c>
      <c r="I114" t="s">
        <v>578</v>
      </c>
      <c r="J114" s="3">
        <v>9780739133095</v>
      </c>
      <c r="K114" s="3" t="s">
        <v>595</v>
      </c>
      <c r="N114">
        <v>0</v>
      </c>
      <c r="O114" s="76">
        <v>48.99</v>
      </c>
      <c r="P114" t="s">
        <v>39</v>
      </c>
      <c r="Q114" s="76">
        <v>29.5</v>
      </c>
      <c r="R114" t="s">
        <v>596</v>
      </c>
      <c r="S114" t="s">
        <v>597</v>
      </c>
      <c r="T114" t="s">
        <v>598</v>
      </c>
      <c r="U114" t="s">
        <v>599</v>
      </c>
      <c r="V114" t="s">
        <v>74</v>
      </c>
    </row>
    <row r="115" spans="1:22" x14ac:dyDescent="0.2">
      <c r="A115" s="1">
        <v>41288.855983796297</v>
      </c>
      <c r="B115" t="s">
        <v>77</v>
      </c>
      <c r="C115" t="s">
        <v>89</v>
      </c>
      <c r="D115" t="s">
        <v>90</v>
      </c>
      <c r="E115" t="s">
        <v>91</v>
      </c>
      <c r="F115" t="s">
        <v>218</v>
      </c>
      <c r="G115">
        <v>2</v>
      </c>
      <c r="H115" s="2">
        <v>40559</v>
      </c>
      <c r="I115" t="s">
        <v>219</v>
      </c>
      <c r="J115" s="3">
        <v>9781442205352</v>
      </c>
      <c r="K115" s="3" t="s">
        <v>220</v>
      </c>
      <c r="N115">
        <v>0</v>
      </c>
      <c r="O115" s="76">
        <v>26.99</v>
      </c>
      <c r="P115" t="s">
        <v>39</v>
      </c>
      <c r="Q115" s="76">
        <v>16.25</v>
      </c>
      <c r="R115" t="s">
        <v>221</v>
      </c>
      <c r="V115" t="s">
        <v>74</v>
      </c>
    </row>
    <row r="116" spans="1:22" x14ac:dyDescent="0.2">
      <c r="A116" s="1">
        <v>41288.856770833336</v>
      </c>
      <c r="B116" t="s">
        <v>77</v>
      </c>
      <c r="C116" t="s">
        <v>89</v>
      </c>
      <c r="D116" t="s">
        <v>90</v>
      </c>
      <c r="E116" t="s">
        <v>91</v>
      </c>
      <c r="F116" t="s">
        <v>600</v>
      </c>
      <c r="G116">
        <v>2</v>
      </c>
      <c r="H116" s="2">
        <v>39829</v>
      </c>
      <c r="I116" t="s">
        <v>601</v>
      </c>
      <c r="J116" s="3">
        <v>9780742565951</v>
      </c>
      <c r="K116" s="3" t="s">
        <v>602</v>
      </c>
      <c r="L116" s="3">
        <v>9780847698486</v>
      </c>
      <c r="M116" s="3" t="s">
        <v>603</v>
      </c>
      <c r="N116">
        <v>0</v>
      </c>
      <c r="O116" s="76">
        <v>26.99</v>
      </c>
      <c r="P116" t="s">
        <v>39</v>
      </c>
      <c r="Q116" s="76">
        <v>16.25</v>
      </c>
      <c r="R116" t="s">
        <v>604</v>
      </c>
      <c r="S116" t="s">
        <v>605</v>
      </c>
      <c r="T116" t="s">
        <v>606</v>
      </c>
      <c r="U116" t="s">
        <v>607</v>
      </c>
      <c r="V116" t="s">
        <v>74</v>
      </c>
    </row>
    <row r="117" spans="1:22" x14ac:dyDescent="0.2">
      <c r="A117" s="1">
        <v>41288.874548611115</v>
      </c>
      <c r="B117" t="s">
        <v>77</v>
      </c>
      <c r="C117" t="s">
        <v>89</v>
      </c>
      <c r="D117" t="s">
        <v>90</v>
      </c>
      <c r="E117" t="s">
        <v>91</v>
      </c>
      <c r="F117" t="s">
        <v>608</v>
      </c>
      <c r="G117">
        <v>3</v>
      </c>
      <c r="H117" s="2">
        <v>40102</v>
      </c>
      <c r="I117" t="s">
        <v>609</v>
      </c>
      <c r="J117" s="3">
        <v>9781442200524</v>
      </c>
      <c r="K117" s="3" t="s">
        <v>610</v>
      </c>
      <c r="L117" s="3">
        <v>9780742561236</v>
      </c>
      <c r="M117" s="3" t="s">
        <v>611</v>
      </c>
      <c r="N117">
        <v>0</v>
      </c>
      <c r="O117" s="76">
        <v>38.99</v>
      </c>
      <c r="P117" t="s">
        <v>39</v>
      </c>
      <c r="Q117" s="76">
        <v>23.5</v>
      </c>
      <c r="R117" t="s">
        <v>329</v>
      </c>
      <c r="S117" t="s">
        <v>330</v>
      </c>
      <c r="T117" t="s">
        <v>40</v>
      </c>
      <c r="U117" t="s">
        <v>331</v>
      </c>
      <c r="V117" t="s">
        <v>74</v>
      </c>
    </row>
    <row r="118" spans="1:22" x14ac:dyDescent="0.2">
      <c r="A118" s="1">
        <v>41288.95113425926</v>
      </c>
      <c r="B118" t="s">
        <v>77</v>
      </c>
      <c r="C118" t="s">
        <v>89</v>
      </c>
      <c r="D118" t="s">
        <v>90</v>
      </c>
      <c r="E118" t="s">
        <v>91</v>
      </c>
      <c r="F118" t="s">
        <v>325</v>
      </c>
      <c r="G118">
        <v>3</v>
      </c>
      <c r="H118" s="2">
        <v>40771</v>
      </c>
      <c r="I118" t="s">
        <v>326</v>
      </c>
      <c r="J118" s="3">
        <v>9781442203396</v>
      </c>
      <c r="K118" s="3" t="s">
        <v>327</v>
      </c>
      <c r="L118" s="3">
        <v>9780742548367</v>
      </c>
      <c r="M118" s="3" t="s">
        <v>328</v>
      </c>
      <c r="N118">
        <v>0</v>
      </c>
      <c r="O118" s="76">
        <v>25.99</v>
      </c>
      <c r="P118" t="s">
        <v>39</v>
      </c>
      <c r="Q118" s="76">
        <v>15.75</v>
      </c>
      <c r="R118" t="s">
        <v>329</v>
      </c>
      <c r="S118" t="s">
        <v>330</v>
      </c>
      <c r="T118" t="s">
        <v>40</v>
      </c>
      <c r="U118" t="s">
        <v>331</v>
      </c>
      <c r="V118" t="s">
        <v>74</v>
      </c>
    </row>
    <row r="119" spans="1:22" x14ac:dyDescent="0.2">
      <c r="A119" s="1">
        <v>41288.973680555559</v>
      </c>
      <c r="B119" t="s">
        <v>77</v>
      </c>
      <c r="C119" t="s">
        <v>89</v>
      </c>
      <c r="D119" t="s">
        <v>229</v>
      </c>
      <c r="E119" t="s">
        <v>91</v>
      </c>
      <c r="F119" t="s">
        <v>549</v>
      </c>
      <c r="G119">
        <v>0</v>
      </c>
      <c r="H119" s="2">
        <v>41100</v>
      </c>
      <c r="I119" t="s">
        <v>550</v>
      </c>
      <c r="J119" s="3">
        <v>9780761854340</v>
      </c>
      <c r="K119" s="3" t="s">
        <v>551</v>
      </c>
      <c r="L119" s="3">
        <v>9780761854333</v>
      </c>
      <c r="M119" s="3" t="s">
        <v>552</v>
      </c>
      <c r="N119">
        <v>0</v>
      </c>
      <c r="O119" s="76">
        <v>16.989999999999998</v>
      </c>
      <c r="P119" t="s">
        <v>39</v>
      </c>
      <c r="Q119" s="76">
        <v>10.25</v>
      </c>
      <c r="R119" t="s">
        <v>553</v>
      </c>
      <c r="S119" t="s">
        <v>554</v>
      </c>
      <c r="T119" t="s">
        <v>40</v>
      </c>
      <c r="U119" t="s">
        <v>555</v>
      </c>
      <c r="V119" t="s">
        <v>74</v>
      </c>
    </row>
    <row r="120" spans="1:22" x14ac:dyDescent="0.2">
      <c r="A120" s="1">
        <v>41289.276087962964</v>
      </c>
      <c r="B120" t="s">
        <v>77</v>
      </c>
      <c r="C120" t="s">
        <v>89</v>
      </c>
      <c r="D120" t="s">
        <v>90</v>
      </c>
      <c r="E120" t="s">
        <v>91</v>
      </c>
      <c r="F120" t="s">
        <v>612</v>
      </c>
      <c r="G120">
        <v>2</v>
      </c>
      <c r="H120" s="2">
        <v>39888</v>
      </c>
      <c r="I120" t="s">
        <v>613</v>
      </c>
      <c r="J120" s="3">
        <v>9780742566613</v>
      </c>
      <c r="K120" s="3" t="s">
        <v>614</v>
      </c>
      <c r="N120">
        <v>0</v>
      </c>
      <c r="O120" s="76">
        <v>23.99</v>
      </c>
      <c r="P120" t="s">
        <v>39</v>
      </c>
      <c r="Q120" s="76">
        <v>14.5</v>
      </c>
      <c r="R120" t="s">
        <v>615</v>
      </c>
      <c r="S120" t="s">
        <v>616</v>
      </c>
      <c r="T120" t="s">
        <v>575</v>
      </c>
      <c r="U120" t="s">
        <v>617</v>
      </c>
      <c r="V120" t="s">
        <v>74</v>
      </c>
    </row>
    <row r="121" spans="1:22" x14ac:dyDescent="0.2">
      <c r="A121" s="1">
        <v>41289.358032407406</v>
      </c>
      <c r="B121" t="s">
        <v>77</v>
      </c>
      <c r="C121" t="s">
        <v>89</v>
      </c>
      <c r="D121" t="s">
        <v>90</v>
      </c>
      <c r="E121" t="s">
        <v>91</v>
      </c>
      <c r="F121" t="s">
        <v>480</v>
      </c>
      <c r="G121">
        <v>3</v>
      </c>
      <c r="H121" s="2">
        <v>41113</v>
      </c>
      <c r="I121" t="s">
        <v>481</v>
      </c>
      <c r="J121" s="3">
        <v>9781442217812</v>
      </c>
      <c r="K121" s="3" t="s">
        <v>482</v>
      </c>
      <c r="L121" s="3">
        <v>9781442217805</v>
      </c>
      <c r="M121" s="3" t="s">
        <v>483</v>
      </c>
      <c r="N121">
        <v>0</v>
      </c>
      <c r="O121" s="76">
        <v>33.99</v>
      </c>
      <c r="P121" t="s">
        <v>39</v>
      </c>
      <c r="Q121" s="76">
        <v>20.5</v>
      </c>
      <c r="R121" t="s">
        <v>618</v>
      </c>
      <c r="S121" t="s">
        <v>271</v>
      </c>
      <c r="T121" t="s">
        <v>86</v>
      </c>
      <c r="U121" t="s">
        <v>619</v>
      </c>
      <c r="V121" t="s">
        <v>74</v>
      </c>
    </row>
    <row r="122" spans="1:22" x14ac:dyDescent="0.2">
      <c r="A122" s="1">
        <v>41289.457673611112</v>
      </c>
      <c r="B122" t="s">
        <v>77</v>
      </c>
      <c r="C122" t="s">
        <v>89</v>
      </c>
      <c r="D122" t="s">
        <v>90</v>
      </c>
      <c r="E122" t="s">
        <v>91</v>
      </c>
      <c r="F122" t="s">
        <v>325</v>
      </c>
      <c r="G122">
        <v>3</v>
      </c>
      <c r="H122" s="2">
        <v>40771</v>
      </c>
      <c r="I122" t="s">
        <v>326</v>
      </c>
      <c r="J122" s="3">
        <v>9781442203396</v>
      </c>
      <c r="K122" s="3" t="s">
        <v>327</v>
      </c>
      <c r="L122" s="3">
        <v>9780742548367</v>
      </c>
      <c r="M122" s="3" t="s">
        <v>328</v>
      </c>
      <c r="N122">
        <v>0</v>
      </c>
      <c r="O122" s="76">
        <v>25.99</v>
      </c>
      <c r="P122" t="s">
        <v>39</v>
      </c>
      <c r="Q122" s="76">
        <v>15.75</v>
      </c>
      <c r="R122" t="s">
        <v>329</v>
      </c>
      <c r="S122" t="s">
        <v>330</v>
      </c>
      <c r="T122" t="s">
        <v>40</v>
      </c>
      <c r="U122" t="s">
        <v>331</v>
      </c>
      <c r="V122" t="s">
        <v>74</v>
      </c>
    </row>
    <row r="123" spans="1:22" x14ac:dyDescent="0.2">
      <c r="A123" s="1">
        <v>41289.538182870368</v>
      </c>
      <c r="B123" t="s">
        <v>77</v>
      </c>
      <c r="C123" t="s">
        <v>89</v>
      </c>
      <c r="D123" t="s">
        <v>90</v>
      </c>
      <c r="E123" t="s">
        <v>91</v>
      </c>
      <c r="F123" t="s">
        <v>251</v>
      </c>
      <c r="G123">
        <v>3</v>
      </c>
      <c r="H123" s="2">
        <v>41103</v>
      </c>
      <c r="I123" t="s">
        <v>252</v>
      </c>
      <c r="J123" s="3">
        <v>9781442214972</v>
      </c>
      <c r="K123" s="3" t="s">
        <v>253</v>
      </c>
      <c r="L123" s="3">
        <v>9781442214965</v>
      </c>
      <c r="M123" s="3" t="s">
        <v>254</v>
      </c>
      <c r="N123">
        <v>0</v>
      </c>
      <c r="O123" s="76">
        <v>25.99</v>
      </c>
      <c r="P123" t="s">
        <v>39</v>
      </c>
      <c r="Q123" s="76">
        <v>15.75</v>
      </c>
      <c r="R123" t="s">
        <v>255</v>
      </c>
      <c r="S123" t="s">
        <v>256</v>
      </c>
      <c r="T123" t="s">
        <v>88</v>
      </c>
      <c r="U123" t="s">
        <v>257</v>
      </c>
      <c r="V123" t="s">
        <v>74</v>
      </c>
    </row>
    <row r="124" spans="1:22" x14ac:dyDescent="0.2">
      <c r="A124" s="1">
        <v>41289.544293981482</v>
      </c>
      <c r="B124" t="s">
        <v>77</v>
      </c>
      <c r="C124" t="s">
        <v>89</v>
      </c>
      <c r="D124" t="s">
        <v>90</v>
      </c>
      <c r="E124" t="s">
        <v>91</v>
      </c>
      <c r="F124" t="s">
        <v>563</v>
      </c>
      <c r="G124">
        <v>0</v>
      </c>
      <c r="H124" s="2">
        <v>40862</v>
      </c>
      <c r="I124" t="s">
        <v>564</v>
      </c>
      <c r="J124" s="3">
        <v>9780742568372</v>
      </c>
      <c r="K124" s="3" t="s">
        <v>565</v>
      </c>
      <c r="L124" s="3">
        <v>9780742568358</v>
      </c>
      <c r="M124" s="3" t="s">
        <v>566</v>
      </c>
      <c r="N124">
        <v>0</v>
      </c>
      <c r="O124" s="76">
        <v>25.99</v>
      </c>
      <c r="P124" t="s">
        <v>39</v>
      </c>
      <c r="Q124" s="76">
        <v>15.75</v>
      </c>
      <c r="R124" t="s">
        <v>620</v>
      </c>
      <c r="S124" t="s">
        <v>621</v>
      </c>
      <c r="T124" t="s">
        <v>178</v>
      </c>
      <c r="U124" t="s">
        <v>622</v>
      </c>
      <c r="V124" t="s">
        <v>74</v>
      </c>
    </row>
    <row r="125" spans="1:22" x14ac:dyDescent="0.2">
      <c r="A125" s="1">
        <v>41289.547349537039</v>
      </c>
      <c r="B125" t="s">
        <v>77</v>
      </c>
      <c r="C125" t="s">
        <v>89</v>
      </c>
      <c r="D125" t="s">
        <v>90</v>
      </c>
      <c r="E125" t="s">
        <v>91</v>
      </c>
      <c r="F125" t="s">
        <v>623</v>
      </c>
      <c r="G125">
        <v>3</v>
      </c>
      <c r="H125" s="2">
        <v>40955</v>
      </c>
      <c r="I125" t="s">
        <v>624</v>
      </c>
      <c r="J125" s="3">
        <v>9781442211360</v>
      </c>
      <c r="K125" s="3" t="s">
        <v>625</v>
      </c>
      <c r="L125" s="3">
        <v>9781442211353</v>
      </c>
      <c r="M125" s="3" t="s">
        <v>626</v>
      </c>
      <c r="N125">
        <v>0</v>
      </c>
      <c r="O125" s="76">
        <v>38.99</v>
      </c>
      <c r="P125" t="s">
        <v>39</v>
      </c>
      <c r="Q125" s="76">
        <v>23.5</v>
      </c>
      <c r="R125" t="s">
        <v>627</v>
      </c>
      <c r="S125" t="s">
        <v>628</v>
      </c>
      <c r="T125" t="s">
        <v>115</v>
      </c>
      <c r="U125" t="s">
        <v>629</v>
      </c>
      <c r="V125" t="s">
        <v>74</v>
      </c>
    </row>
    <row r="126" spans="1:22" x14ac:dyDescent="0.2">
      <c r="A126" s="1">
        <v>41289.576921296299</v>
      </c>
      <c r="B126" t="s">
        <v>77</v>
      </c>
      <c r="C126" t="s">
        <v>89</v>
      </c>
      <c r="D126" t="s">
        <v>90</v>
      </c>
      <c r="E126" t="s">
        <v>91</v>
      </c>
      <c r="F126" t="s">
        <v>222</v>
      </c>
      <c r="G126">
        <v>0</v>
      </c>
      <c r="H126" s="2">
        <v>38058</v>
      </c>
      <c r="I126" t="s">
        <v>223</v>
      </c>
      <c r="J126" s="3">
        <v>9780742570368</v>
      </c>
      <c r="K126" s="3" t="s">
        <v>224</v>
      </c>
      <c r="N126">
        <v>0</v>
      </c>
      <c r="O126" s="76">
        <v>38.99</v>
      </c>
      <c r="P126" t="s">
        <v>39</v>
      </c>
      <c r="Q126" s="76">
        <v>23.5</v>
      </c>
      <c r="R126" t="s">
        <v>630</v>
      </c>
      <c r="S126" t="s">
        <v>586</v>
      </c>
      <c r="T126" t="s">
        <v>575</v>
      </c>
      <c r="U126" t="s">
        <v>587</v>
      </c>
      <c r="V126" t="s">
        <v>74</v>
      </c>
    </row>
    <row r="127" spans="1:22" x14ac:dyDescent="0.2">
      <c r="A127" s="1">
        <v>41289.5859375</v>
      </c>
      <c r="B127" t="s">
        <v>77</v>
      </c>
      <c r="C127" t="s">
        <v>89</v>
      </c>
      <c r="D127" t="s">
        <v>631</v>
      </c>
      <c r="E127" t="s">
        <v>91</v>
      </c>
      <c r="F127" t="s">
        <v>632</v>
      </c>
      <c r="G127">
        <v>0</v>
      </c>
      <c r="H127" s="2">
        <v>37187</v>
      </c>
      <c r="I127" t="s">
        <v>633</v>
      </c>
      <c r="J127" s="3">
        <v>9781461626145</v>
      </c>
      <c r="K127" s="3" t="s">
        <v>634</v>
      </c>
      <c r="L127" s="3">
        <v>9781888698244</v>
      </c>
      <c r="M127" s="3" t="s">
        <v>635</v>
      </c>
      <c r="N127">
        <v>0</v>
      </c>
      <c r="O127" s="76">
        <v>24.95</v>
      </c>
      <c r="P127" t="s">
        <v>39</v>
      </c>
      <c r="Q127" s="76">
        <v>15</v>
      </c>
      <c r="R127" t="s">
        <v>636</v>
      </c>
      <c r="S127" t="s">
        <v>637</v>
      </c>
      <c r="T127" t="s">
        <v>88</v>
      </c>
      <c r="U127" t="s">
        <v>638</v>
      </c>
      <c r="V127" t="s">
        <v>74</v>
      </c>
    </row>
    <row r="128" spans="1:22" x14ac:dyDescent="0.2">
      <c r="A128" s="1">
        <v>41289.5859375</v>
      </c>
      <c r="B128" t="s">
        <v>77</v>
      </c>
      <c r="C128" t="s">
        <v>89</v>
      </c>
      <c r="D128" t="s">
        <v>631</v>
      </c>
      <c r="E128" t="s">
        <v>91</v>
      </c>
      <c r="F128" t="s">
        <v>632</v>
      </c>
      <c r="G128">
        <v>0</v>
      </c>
      <c r="H128" s="2">
        <v>37187</v>
      </c>
      <c r="I128" t="s">
        <v>633</v>
      </c>
      <c r="J128" s="3">
        <v>9781461626145</v>
      </c>
      <c r="K128" s="3" t="s">
        <v>634</v>
      </c>
      <c r="L128" s="3">
        <v>9781888698244</v>
      </c>
      <c r="M128" s="3" t="s">
        <v>635</v>
      </c>
      <c r="N128">
        <v>0</v>
      </c>
      <c r="O128" s="76">
        <v>24.95</v>
      </c>
      <c r="P128" t="s">
        <v>171</v>
      </c>
      <c r="Q128" s="76">
        <v>-15</v>
      </c>
      <c r="R128" t="s">
        <v>636</v>
      </c>
      <c r="S128" t="s">
        <v>637</v>
      </c>
      <c r="T128" t="s">
        <v>88</v>
      </c>
      <c r="U128" t="s">
        <v>638</v>
      </c>
      <c r="V128" t="s">
        <v>74</v>
      </c>
    </row>
    <row r="129" spans="1:22" x14ac:dyDescent="0.2">
      <c r="A129" s="1">
        <v>41289.593715277777</v>
      </c>
      <c r="B129" t="s">
        <v>77</v>
      </c>
      <c r="C129" t="s">
        <v>89</v>
      </c>
      <c r="D129" t="s">
        <v>90</v>
      </c>
      <c r="E129" t="s">
        <v>91</v>
      </c>
      <c r="F129" t="s">
        <v>639</v>
      </c>
      <c r="G129">
        <v>0</v>
      </c>
      <c r="H129" s="2">
        <v>39949</v>
      </c>
      <c r="I129" t="s">
        <v>640</v>
      </c>
      <c r="J129" s="3">
        <v>9780742566248</v>
      </c>
      <c r="K129" s="3" t="s">
        <v>641</v>
      </c>
      <c r="N129">
        <v>0</v>
      </c>
      <c r="O129" s="76">
        <v>23.99</v>
      </c>
      <c r="P129" t="s">
        <v>39</v>
      </c>
      <c r="Q129" s="76">
        <v>14.5</v>
      </c>
      <c r="R129" t="s">
        <v>642</v>
      </c>
      <c r="S129" t="s">
        <v>643</v>
      </c>
      <c r="T129" t="s">
        <v>644</v>
      </c>
      <c r="U129" t="s">
        <v>645</v>
      </c>
      <c r="V129" t="s">
        <v>74</v>
      </c>
    </row>
    <row r="130" spans="1:22" x14ac:dyDescent="0.2">
      <c r="A130" s="1">
        <v>41289.593946759262</v>
      </c>
      <c r="B130" t="s">
        <v>77</v>
      </c>
      <c r="C130" t="s">
        <v>89</v>
      </c>
      <c r="D130" t="s">
        <v>90</v>
      </c>
      <c r="E130" t="s">
        <v>91</v>
      </c>
      <c r="F130" t="s">
        <v>646</v>
      </c>
      <c r="G130">
        <v>0</v>
      </c>
      <c r="H130" s="2">
        <v>40133</v>
      </c>
      <c r="I130" t="s">
        <v>647</v>
      </c>
      <c r="J130" s="3">
        <v>9780742599918</v>
      </c>
      <c r="K130" s="3" t="s">
        <v>648</v>
      </c>
      <c r="N130">
        <v>0</v>
      </c>
      <c r="O130" s="76">
        <v>18.989999999999998</v>
      </c>
      <c r="P130" t="s">
        <v>39</v>
      </c>
      <c r="Q130" s="76">
        <v>11.5</v>
      </c>
      <c r="R130" t="s">
        <v>649</v>
      </c>
      <c r="S130" t="s">
        <v>650</v>
      </c>
      <c r="T130" t="s">
        <v>132</v>
      </c>
      <c r="U130" t="s">
        <v>651</v>
      </c>
      <c r="V130" t="s">
        <v>74</v>
      </c>
    </row>
    <row r="131" spans="1:22" x14ac:dyDescent="0.2">
      <c r="A131" s="1">
        <v>41289.608668981484</v>
      </c>
      <c r="B131" t="s">
        <v>77</v>
      </c>
      <c r="C131" t="s">
        <v>89</v>
      </c>
      <c r="D131" t="s">
        <v>117</v>
      </c>
      <c r="E131" t="s">
        <v>91</v>
      </c>
      <c r="F131" t="s">
        <v>652</v>
      </c>
      <c r="G131">
        <v>2</v>
      </c>
      <c r="H131" s="2">
        <v>40528</v>
      </c>
      <c r="I131" t="s">
        <v>653</v>
      </c>
      <c r="J131" s="3">
        <v>9780759119284</v>
      </c>
      <c r="K131" s="3" t="s">
        <v>654</v>
      </c>
      <c r="L131" s="3">
        <v>9780759119260</v>
      </c>
      <c r="M131" s="3" t="s">
        <v>655</v>
      </c>
      <c r="N131">
        <v>0</v>
      </c>
      <c r="O131" s="76">
        <v>34.950000000000003</v>
      </c>
      <c r="P131" t="s">
        <v>39</v>
      </c>
      <c r="Q131" s="76">
        <v>21</v>
      </c>
      <c r="R131" t="s">
        <v>241</v>
      </c>
      <c r="S131" t="s">
        <v>242</v>
      </c>
      <c r="T131" t="s">
        <v>40</v>
      </c>
      <c r="U131" t="s">
        <v>243</v>
      </c>
      <c r="V131" t="s">
        <v>74</v>
      </c>
    </row>
    <row r="132" spans="1:22" x14ac:dyDescent="0.2">
      <c r="A132" s="1">
        <v>41289.61178240741</v>
      </c>
      <c r="B132" t="s">
        <v>77</v>
      </c>
      <c r="C132" t="s">
        <v>89</v>
      </c>
      <c r="D132" t="s">
        <v>90</v>
      </c>
      <c r="E132" t="s">
        <v>91</v>
      </c>
      <c r="F132" t="s">
        <v>656</v>
      </c>
      <c r="G132">
        <v>0</v>
      </c>
      <c r="H132" s="2">
        <v>39798</v>
      </c>
      <c r="I132" t="s">
        <v>657</v>
      </c>
      <c r="J132" s="3">
        <v>9780742564695</v>
      </c>
      <c r="K132" s="3" t="s">
        <v>658</v>
      </c>
      <c r="N132">
        <v>0</v>
      </c>
      <c r="O132" s="76">
        <v>23.99</v>
      </c>
      <c r="P132" t="s">
        <v>39</v>
      </c>
      <c r="Q132" s="76">
        <v>14.5</v>
      </c>
      <c r="R132" t="s">
        <v>659</v>
      </c>
      <c r="S132" t="s">
        <v>597</v>
      </c>
      <c r="T132" t="s">
        <v>598</v>
      </c>
      <c r="U132" t="s">
        <v>660</v>
      </c>
      <c r="V132" t="s">
        <v>74</v>
      </c>
    </row>
    <row r="133" spans="1:22" x14ac:dyDescent="0.2">
      <c r="A133" s="1">
        <v>41289.647777777776</v>
      </c>
      <c r="B133" t="s">
        <v>77</v>
      </c>
      <c r="C133" t="s">
        <v>89</v>
      </c>
      <c r="D133" t="s">
        <v>90</v>
      </c>
      <c r="E133" t="s">
        <v>91</v>
      </c>
      <c r="F133" t="s">
        <v>661</v>
      </c>
      <c r="G133">
        <v>4</v>
      </c>
      <c r="H133" s="2">
        <v>40559</v>
      </c>
      <c r="I133" t="s">
        <v>662</v>
      </c>
      <c r="J133" s="3">
        <v>9781442204003</v>
      </c>
      <c r="K133" s="3" t="s">
        <v>663</v>
      </c>
      <c r="L133" s="3">
        <v>9781442203990</v>
      </c>
      <c r="M133" s="3" t="s">
        <v>664</v>
      </c>
      <c r="N133">
        <v>0</v>
      </c>
      <c r="O133" s="76">
        <v>18.989999999999998</v>
      </c>
      <c r="P133" t="s">
        <v>39</v>
      </c>
      <c r="Q133" s="76">
        <v>11.5</v>
      </c>
      <c r="R133" t="s">
        <v>665</v>
      </c>
      <c r="S133" t="s">
        <v>666</v>
      </c>
      <c r="T133" t="s">
        <v>235</v>
      </c>
      <c r="U133" t="s">
        <v>667</v>
      </c>
      <c r="V133" t="s">
        <v>74</v>
      </c>
    </row>
    <row r="134" spans="1:22" x14ac:dyDescent="0.2">
      <c r="A134" s="1">
        <v>41289.66915509259</v>
      </c>
      <c r="B134" t="s">
        <v>77</v>
      </c>
      <c r="C134" t="s">
        <v>89</v>
      </c>
      <c r="D134" t="s">
        <v>90</v>
      </c>
      <c r="E134" t="s">
        <v>91</v>
      </c>
      <c r="F134" t="s">
        <v>600</v>
      </c>
      <c r="G134">
        <v>2</v>
      </c>
      <c r="H134" s="2">
        <v>39829</v>
      </c>
      <c r="I134" t="s">
        <v>601</v>
      </c>
      <c r="J134" s="3">
        <v>9780742565951</v>
      </c>
      <c r="K134" s="3" t="s">
        <v>602</v>
      </c>
      <c r="L134" s="3">
        <v>9780847698486</v>
      </c>
      <c r="M134" s="3" t="s">
        <v>603</v>
      </c>
      <c r="N134">
        <v>0</v>
      </c>
      <c r="O134" s="76">
        <v>26.99</v>
      </c>
      <c r="P134" t="s">
        <v>39</v>
      </c>
      <c r="Q134" s="76">
        <v>16.25</v>
      </c>
      <c r="R134" t="s">
        <v>668</v>
      </c>
      <c r="S134" t="s">
        <v>669</v>
      </c>
      <c r="T134" t="s">
        <v>670</v>
      </c>
      <c r="U134" t="s">
        <v>671</v>
      </c>
      <c r="V134" t="s">
        <v>74</v>
      </c>
    </row>
    <row r="135" spans="1:22" x14ac:dyDescent="0.2">
      <c r="A135" s="1">
        <v>41289.669675925928</v>
      </c>
      <c r="B135" t="s">
        <v>77</v>
      </c>
      <c r="C135" t="s">
        <v>89</v>
      </c>
      <c r="D135" t="s">
        <v>229</v>
      </c>
      <c r="E135" t="s">
        <v>91</v>
      </c>
      <c r="F135" t="s">
        <v>549</v>
      </c>
      <c r="G135">
        <v>0</v>
      </c>
      <c r="H135" s="2">
        <v>41100</v>
      </c>
      <c r="I135" t="s">
        <v>550</v>
      </c>
      <c r="J135" s="3">
        <v>9780761854340</v>
      </c>
      <c r="K135" s="3" t="s">
        <v>551</v>
      </c>
      <c r="L135" s="3">
        <v>9780761854333</v>
      </c>
      <c r="M135" s="3" t="s">
        <v>552</v>
      </c>
      <c r="N135">
        <v>0</v>
      </c>
      <c r="O135" s="76">
        <v>16.989999999999998</v>
      </c>
      <c r="P135" t="s">
        <v>39</v>
      </c>
      <c r="Q135" s="76">
        <v>10.25</v>
      </c>
      <c r="R135" t="s">
        <v>553</v>
      </c>
      <c r="S135" t="s">
        <v>554</v>
      </c>
      <c r="T135" t="s">
        <v>40</v>
      </c>
      <c r="U135" t="s">
        <v>555</v>
      </c>
      <c r="V135" t="s">
        <v>74</v>
      </c>
    </row>
    <row r="136" spans="1:22" x14ac:dyDescent="0.2">
      <c r="A136" s="1">
        <v>41289.731377314813</v>
      </c>
      <c r="B136" t="s">
        <v>77</v>
      </c>
      <c r="C136" t="s">
        <v>89</v>
      </c>
      <c r="D136" t="s">
        <v>90</v>
      </c>
      <c r="E136" t="s">
        <v>91</v>
      </c>
      <c r="F136" t="s">
        <v>672</v>
      </c>
      <c r="G136">
        <v>10</v>
      </c>
      <c r="H136" s="2">
        <v>40618</v>
      </c>
      <c r="I136" t="s">
        <v>673</v>
      </c>
      <c r="J136" s="3">
        <v>9781442207042</v>
      </c>
      <c r="K136" s="3" t="s">
        <v>674</v>
      </c>
      <c r="L136" s="3">
        <v>9781442207035</v>
      </c>
      <c r="M136" s="3" t="s">
        <v>675</v>
      </c>
      <c r="N136">
        <v>0</v>
      </c>
      <c r="O136" s="76">
        <v>44.99</v>
      </c>
      <c r="P136" t="s">
        <v>39</v>
      </c>
      <c r="Q136" s="76">
        <v>27</v>
      </c>
      <c r="R136" t="s">
        <v>676</v>
      </c>
      <c r="S136" t="s">
        <v>677</v>
      </c>
      <c r="T136" t="s">
        <v>178</v>
      </c>
      <c r="U136" t="s">
        <v>678</v>
      </c>
      <c r="V136" t="s">
        <v>74</v>
      </c>
    </row>
    <row r="137" spans="1:22" x14ac:dyDescent="0.2">
      <c r="A137" s="1">
        <v>41289.7815162037</v>
      </c>
      <c r="B137" t="s">
        <v>77</v>
      </c>
      <c r="C137" t="s">
        <v>89</v>
      </c>
      <c r="D137" t="s">
        <v>90</v>
      </c>
      <c r="E137" t="s">
        <v>91</v>
      </c>
      <c r="F137" t="s">
        <v>251</v>
      </c>
      <c r="G137">
        <v>2</v>
      </c>
      <c r="H137" s="2">
        <v>40041</v>
      </c>
      <c r="I137" t="s">
        <v>252</v>
      </c>
      <c r="J137" s="3">
        <v>9780742566842</v>
      </c>
      <c r="K137" s="3" t="s">
        <v>306</v>
      </c>
      <c r="L137" s="3">
        <v>9780742566835</v>
      </c>
      <c r="M137" s="3" t="s">
        <v>307</v>
      </c>
      <c r="N137">
        <v>0</v>
      </c>
      <c r="O137" s="76">
        <v>23.99</v>
      </c>
      <c r="P137" t="s">
        <v>39</v>
      </c>
      <c r="Q137" s="76">
        <v>14.5</v>
      </c>
      <c r="R137" t="s">
        <v>679</v>
      </c>
      <c r="S137" t="s">
        <v>680</v>
      </c>
      <c r="T137" t="s">
        <v>575</v>
      </c>
      <c r="U137" t="s">
        <v>681</v>
      </c>
      <c r="V137" t="s">
        <v>74</v>
      </c>
    </row>
    <row r="138" spans="1:22" x14ac:dyDescent="0.2">
      <c r="A138" s="1">
        <v>41289.793981481482</v>
      </c>
      <c r="B138" t="s">
        <v>77</v>
      </c>
      <c r="C138" t="s">
        <v>89</v>
      </c>
      <c r="D138" t="s">
        <v>229</v>
      </c>
      <c r="E138" t="s">
        <v>91</v>
      </c>
      <c r="F138" t="s">
        <v>682</v>
      </c>
      <c r="G138">
        <v>0</v>
      </c>
      <c r="H138" s="2">
        <v>41100</v>
      </c>
      <c r="I138" t="s">
        <v>683</v>
      </c>
      <c r="J138" s="3">
        <v>9780761853060</v>
      </c>
      <c r="K138" s="3" t="s">
        <v>684</v>
      </c>
      <c r="N138">
        <v>0</v>
      </c>
      <c r="O138" s="76">
        <v>26.5</v>
      </c>
      <c r="P138" t="s">
        <v>39</v>
      </c>
      <c r="Q138" s="76">
        <v>16</v>
      </c>
      <c r="R138" t="s">
        <v>685</v>
      </c>
      <c r="S138" t="s">
        <v>686</v>
      </c>
      <c r="T138" t="s">
        <v>436</v>
      </c>
      <c r="U138" t="s">
        <v>687</v>
      </c>
      <c r="V138" t="s">
        <v>74</v>
      </c>
    </row>
    <row r="139" spans="1:22" x14ac:dyDescent="0.2">
      <c r="A139" s="1">
        <v>41289.794618055559</v>
      </c>
      <c r="B139" t="s">
        <v>77</v>
      </c>
      <c r="C139" t="s">
        <v>89</v>
      </c>
      <c r="D139" t="s">
        <v>90</v>
      </c>
      <c r="E139" t="s">
        <v>91</v>
      </c>
      <c r="F139" t="s">
        <v>688</v>
      </c>
      <c r="G139">
        <v>0</v>
      </c>
      <c r="H139" s="2">
        <v>39717</v>
      </c>
      <c r="I139" t="s">
        <v>689</v>
      </c>
      <c r="J139" s="3">
        <v>9780742565739</v>
      </c>
      <c r="K139" s="3" t="s">
        <v>690</v>
      </c>
      <c r="L139" s="3">
        <v>9780742560734</v>
      </c>
      <c r="M139" s="3" t="s">
        <v>691</v>
      </c>
      <c r="N139">
        <v>0</v>
      </c>
      <c r="O139" s="76">
        <v>28.99</v>
      </c>
      <c r="P139" t="s">
        <v>39</v>
      </c>
      <c r="Q139" s="76">
        <v>17.5</v>
      </c>
      <c r="R139" t="s">
        <v>692</v>
      </c>
      <c r="S139" t="s">
        <v>693</v>
      </c>
      <c r="T139" t="s">
        <v>301</v>
      </c>
      <c r="U139" t="s">
        <v>694</v>
      </c>
      <c r="V139" t="s">
        <v>74</v>
      </c>
    </row>
    <row r="140" spans="1:22" x14ac:dyDescent="0.2">
      <c r="A140" s="1">
        <v>41289.81621527778</v>
      </c>
      <c r="B140" t="s">
        <v>77</v>
      </c>
      <c r="C140" t="s">
        <v>89</v>
      </c>
      <c r="D140" t="s">
        <v>90</v>
      </c>
      <c r="E140" t="s">
        <v>91</v>
      </c>
      <c r="F140" t="s">
        <v>695</v>
      </c>
      <c r="G140">
        <v>0</v>
      </c>
      <c r="H140" s="2">
        <v>40498</v>
      </c>
      <c r="I140" t="s">
        <v>696</v>
      </c>
      <c r="J140" s="3">
        <v>9781442206946</v>
      </c>
      <c r="K140" s="3" t="s">
        <v>697</v>
      </c>
      <c r="L140" s="3">
        <v>9781442206939</v>
      </c>
      <c r="M140" s="3" t="s">
        <v>698</v>
      </c>
      <c r="N140">
        <v>0</v>
      </c>
      <c r="O140" s="76">
        <v>29.99</v>
      </c>
      <c r="P140" t="s">
        <v>39</v>
      </c>
      <c r="Q140" s="76">
        <v>18</v>
      </c>
      <c r="R140" t="s">
        <v>699</v>
      </c>
      <c r="S140" t="s">
        <v>353</v>
      </c>
      <c r="T140" t="s">
        <v>140</v>
      </c>
      <c r="U140" t="s">
        <v>700</v>
      </c>
      <c r="V140" t="s">
        <v>74</v>
      </c>
    </row>
    <row r="141" spans="1:22" x14ac:dyDescent="0.2">
      <c r="A141" s="1">
        <v>41289.82403935185</v>
      </c>
      <c r="B141" t="s">
        <v>77</v>
      </c>
      <c r="C141" t="s">
        <v>89</v>
      </c>
      <c r="D141" t="s">
        <v>631</v>
      </c>
      <c r="E141" t="s">
        <v>91</v>
      </c>
      <c r="F141" t="s">
        <v>701</v>
      </c>
      <c r="G141">
        <v>4</v>
      </c>
      <c r="H141" s="2">
        <v>40284</v>
      </c>
      <c r="I141" t="s">
        <v>702</v>
      </c>
      <c r="J141" s="3">
        <v>9781589794740</v>
      </c>
      <c r="K141" s="3" t="s">
        <v>703</v>
      </c>
      <c r="L141" s="3">
        <v>9780803238787</v>
      </c>
      <c r="M141" s="3" t="s">
        <v>704</v>
      </c>
      <c r="N141">
        <v>0</v>
      </c>
      <c r="O141" s="76">
        <v>16.95</v>
      </c>
      <c r="P141" t="s">
        <v>39</v>
      </c>
      <c r="Q141" s="76">
        <v>10.25</v>
      </c>
      <c r="R141" t="s">
        <v>705</v>
      </c>
      <c r="S141" t="s">
        <v>706</v>
      </c>
      <c r="T141" t="s">
        <v>178</v>
      </c>
      <c r="U141" t="s">
        <v>707</v>
      </c>
      <c r="V141" t="s">
        <v>74</v>
      </c>
    </row>
    <row r="142" spans="1:22" x14ac:dyDescent="0.2">
      <c r="A142" s="1">
        <v>41289.829479166663</v>
      </c>
      <c r="B142" t="s">
        <v>77</v>
      </c>
      <c r="C142" t="s">
        <v>89</v>
      </c>
      <c r="D142" t="s">
        <v>125</v>
      </c>
      <c r="E142" t="s">
        <v>91</v>
      </c>
      <c r="F142" t="s">
        <v>708</v>
      </c>
      <c r="G142">
        <v>0</v>
      </c>
      <c r="H142" s="2">
        <v>41044</v>
      </c>
      <c r="I142" t="s">
        <v>709</v>
      </c>
      <c r="J142" s="3">
        <v>9780739173275</v>
      </c>
      <c r="K142" s="3" t="s">
        <v>710</v>
      </c>
      <c r="N142">
        <v>0</v>
      </c>
      <c r="O142" s="76">
        <v>79.989999999999995</v>
      </c>
      <c r="P142" t="s">
        <v>39</v>
      </c>
      <c r="Q142" s="76">
        <v>48</v>
      </c>
      <c r="R142" t="s">
        <v>711</v>
      </c>
      <c r="S142" t="s">
        <v>712</v>
      </c>
      <c r="T142" t="s">
        <v>115</v>
      </c>
      <c r="U142" t="s">
        <v>713</v>
      </c>
      <c r="V142" t="s">
        <v>74</v>
      </c>
    </row>
    <row r="143" spans="1:22" x14ac:dyDescent="0.2">
      <c r="A143" s="1">
        <v>41289.829479166663</v>
      </c>
      <c r="B143" t="s">
        <v>77</v>
      </c>
      <c r="C143" t="s">
        <v>89</v>
      </c>
      <c r="D143" t="s">
        <v>125</v>
      </c>
      <c r="E143" t="s">
        <v>91</v>
      </c>
      <c r="F143" t="s">
        <v>708</v>
      </c>
      <c r="G143">
        <v>0</v>
      </c>
      <c r="H143" s="2">
        <v>41044</v>
      </c>
      <c r="I143" t="s">
        <v>709</v>
      </c>
      <c r="J143" s="3">
        <v>9780739173275</v>
      </c>
      <c r="K143" s="3" t="s">
        <v>710</v>
      </c>
      <c r="N143">
        <v>0</v>
      </c>
      <c r="O143" s="76">
        <v>79.989999999999995</v>
      </c>
      <c r="P143" t="s">
        <v>171</v>
      </c>
      <c r="Q143" s="76">
        <v>-48</v>
      </c>
      <c r="R143" t="s">
        <v>711</v>
      </c>
      <c r="S143" t="s">
        <v>712</v>
      </c>
      <c r="T143" t="s">
        <v>115</v>
      </c>
      <c r="U143" t="s">
        <v>713</v>
      </c>
      <c r="V143" t="s">
        <v>74</v>
      </c>
    </row>
    <row r="144" spans="1:22" x14ac:dyDescent="0.2">
      <c r="A144" s="1">
        <v>41289.846342592595</v>
      </c>
      <c r="B144" t="s">
        <v>77</v>
      </c>
      <c r="C144" t="s">
        <v>89</v>
      </c>
      <c r="D144" t="s">
        <v>90</v>
      </c>
      <c r="E144" t="s">
        <v>91</v>
      </c>
      <c r="F144" t="s">
        <v>563</v>
      </c>
      <c r="G144">
        <v>0</v>
      </c>
      <c r="H144" s="2">
        <v>40862</v>
      </c>
      <c r="I144" t="s">
        <v>564</v>
      </c>
      <c r="J144" s="3">
        <v>9780742568372</v>
      </c>
      <c r="K144" s="3" t="s">
        <v>565</v>
      </c>
      <c r="L144" s="3">
        <v>9780742568358</v>
      </c>
      <c r="M144" s="3" t="s">
        <v>566</v>
      </c>
      <c r="N144">
        <v>0</v>
      </c>
      <c r="O144" s="76">
        <v>25.99</v>
      </c>
      <c r="P144" t="s">
        <v>39</v>
      </c>
      <c r="Q144" s="76">
        <v>15.75</v>
      </c>
      <c r="R144" t="s">
        <v>714</v>
      </c>
      <c r="S144" t="s">
        <v>715</v>
      </c>
      <c r="T144" t="s">
        <v>716</v>
      </c>
      <c r="U144" t="s">
        <v>717</v>
      </c>
      <c r="V144" t="s">
        <v>74</v>
      </c>
    </row>
    <row r="145" spans="1:22" x14ac:dyDescent="0.2">
      <c r="A145" s="1">
        <v>41290.293530092589</v>
      </c>
      <c r="B145" t="s">
        <v>77</v>
      </c>
      <c r="C145" t="s">
        <v>89</v>
      </c>
      <c r="D145" t="s">
        <v>90</v>
      </c>
      <c r="E145" t="s">
        <v>91</v>
      </c>
      <c r="F145" t="s">
        <v>392</v>
      </c>
      <c r="G145">
        <v>0</v>
      </c>
      <c r="H145" s="2">
        <v>40649</v>
      </c>
      <c r="I145" t="s">
        <v>393</v>
      </c>
      <c r="J145" s="3">
        <v>9781442206700</v>
      </c>
      <c r="K145" s="3" t="s">
        <v>394</v>
      </c>
      <c r="L145" s="3">
        <v>9780742500303</v>
      </c>
      <c r="M145" s="3" t="s">
        <v>395</v>
      </c>
      <c r="N145">
        <v>0</v>
      </c>
      <c r="O145" s="76">
        <v>23.99</v>
      </c>
      <c r="P145" t="s">
        <v>39</v>
      </c>
      <c r="Q145" s="76">
        <v>14.5</v>
      </c>
      <c r="R145" t="s">
        <v>591</v>
      </c>
      <c r="S145" t="s">
        <v>592</v>
      </c>
      <c r="T145" t="s">
        <v>547</v>
      </c>
      <c r="U145" t="s">
        <v>593</v>
      </c>
      <c r="V145" t="s">
        <v>74</v>
      </c>
    </row>
    <row r="146" spans="1:22" x14ac:dyDescent="0.2">
      <c r="A146" s="1">
        <v>41290.296180555553</v>
      </c>
      <c r="B146" t="s">
        <v>77</v>
      </c>
      <c r="C146" t="s">
        <v>89</v>
      </c>
      <c r="D146" t="s">
        <v>90</v>
      </c>
      <c r="E146" t="s">
        <v>91</v>
      </c>
      <c r="F146" t="s">
        <v>718</v>
      </c>
      <c r="G146">
        <v>0</v>
      </c>
      <c r="H146" s="2">
        <v>40618</v>
      </c>
      <c r="I146" t="s">
        <v>719</v>
      </c>
      <c r="J146" s="3">
        <v>9781442209718</v>
      </c>
      <c r="K146" s="3" t="s">
        <v>720</v>
      </c>
      <c r="L146" s="3">
        <v>9781442209701</v>
      </c>
      <c r="M146" s="3" t="s">
        <v>721</v>
      </c>
      <c r="N146">
        <v>0</v>
      </c>
      <c r="O146" s="76">
        <v>23.99</v>
      </c>
      <c r="P146" t="s">
        <v>39</v>
      </c>
      <c r="Q146" s="76">
        <v>14.5</v>
      </c>
      <c r="R146" t="s">
        <v>722</v>
      </c>
      <c r="S146" t="s">
        <v>723</v>
      </c>
      <c r="T146" t="s">
        <v>83</v>
      </c>
      <c r="U146" t="s">
        <v>724</v>
      </c>
      <c r="V146" t="s">
        <v>74</v>
      </c>
    </row>
    <row r="147" spans="1:22" x14ac:dyDescent="0.2">
      <c r="A147" s="1">
        <v>41290.458611111113</v>
      </c>
      <c r="B147" t="s">
        <v>77</v>
      </c>
      <c r="C147" t="s">
        <v>89</v>
      </c>
      <c r="D147" t="s">
        <v>90</v>
      </c>
      <c r="E147" t="s">
        <v>91</v>
      </c>
      <c r="F147" t="s">
        <v>430</v>
      </c>
      <c r="G147">
        <v>2</v>
      </c>
      <c r="H147" s="2">
        <v>39829</v>
      </c>
      <c r="I147" t="s">
        <v>431</v>
      </c>
      <c r="J147" s="3">
        <v>9780742565456</v>
      </c>
      <c r="K147" s="3" t="s">
        <v>432</v>
      </c>
      <c r="L147" s="3">
        <v>9780743800051</v>
      </c>
      <c r="M147" s="3" t="s">
        <v>433</v>
      </c>
      <c r="N147">
        <v>0</v>
      </c>
      <c r="O147" s="76">
        <v>38.99</v>
      </c>
      <c r="P147" t="s">
        <v>39</v>
      </c>
      <c r="Q147" s="76">
        <v>23.5</v>
      </c>
      <c r="R147" t="s">
        <v>725</v>
      </c>
      <c r="S147" t="s">
        <v>726</v>
      </c>
      <c r="T147" t="s">
        <v>670</v>
      </c>
      <c r="U147" t="s">
        <v>727</v>
      </c>
      <c r="V147" t="s">
        <v>74</v>
      </c>
    </row>
    <row r="148" spans="1:22" x14ac:dyDescent="0.2">
      <c r="A148" s="1">
        <v>41290.485150462962</v>
      </c>
      <c r="B148" t="s">
        <v>77</v>
      </c>
      <c r="C148" t="s">
        <v>89</v>
      </c>
      <c r="D148" t="s">
        <v>90</v>
      </c>
      <c r="E148" t="s">
        <v>91</v>
      </c>
      <c r="F148" t="s">
        <v>100</v>
      </c>
      <c r="G148">
        <v>2</v>
      </c>
      <c r="H148" s="2">
        <v>39860</v>
      </c>
      <c r="I148" t="s">
        <v>101</v>
      </c>
      <c r="J148" s="3">
        <v>9780742557161</v>
      </c>
      <c r="K148" s="3" t="s">
        <v>102</v>
      </c>
      <c r="L148" s="3">
        <v>9780742557154</v>
      </c>
      <c r="M148" s="3" t="s">
        <v>103</v>
      </c>
      <c r="N148">
        <v>0</v>
      </c>
      <c r="O148" s="76">
        <v>23.99</v>
      </c>
      <c r="P148" t="s">
        <v>39</v>
      </c>
      <c r="Q148" s="76">
        <v>14.5</v>
      </c>
      <c r="R148" t="s">
        <v>728</v>
      </c>
      <c r="S148" t="s">
        <v>453</v>
      </c>
      <c r="T148" t="s">
        <v>132</v>
      </c>
      <c r="U148" t="s">
        <v>729</v>
      </c>
      <c r="V148" t="s">
        <v>74</v>
      </c>
    </row>
    <row r="149" spans="1:22" x14ac:dyDescent="0.2">
      <c r="A149" s="1">
        <v>41290.558229166665</v>
      </c>
      <c r="B149" t="s">
        <v>77</v>
      </c>
      <c r="C149" t="s">
        <v>89</v>
      </c>
      <c r="D149" t="s">
        <v>90</v>
      </c>
      <c r="E149" t="s">
        <v>91</v>
      </c>
      <c r="F149" t="s">
        <v>730</v>
      </c>
      <c r="G149">
        <v>0</v>
      </c>
      <c r="H149" s="2">
        <v>40498</v>
      </c>
      <c r="I149" t="s">
        <v>731</v>
      </c>
      <c r="J149" s="3">
        <v>9781442207493</v>
      </c>
      <c r="K149" s="3" t="s">
        <v>732</v>
      </c>
      <c r="L149" s="3">
        <v>9781442207479</v>
      </c>
      <c r="M149" s="3" t="s">
        <v>733</v>
      </c>
      <c r="N149">
        <v>0</v>
      </c>
      <c r="O149" s="76">
        <v>33.99</v>
      </c>
      <c r="P149" t="s">
        <v>39</v>
      </c>
      <c r="Q149" s="76">
        <v>20.5</v>
      </c>
      <c r="R149" t="s">
        <v>734</v>
      </c>
      <c r="S149" t="s">
        <v>680</v>
      </c>
      <c r="T149" t="s">
        <v>575</v>
      </c>
      <c r="U149" t="s">
        <v>735</v>
      </c>
      <c r="V149" t="s">
        <v>74</v>
      </c>
    </row>
    <row r="150" spans="1:22" x14ac:dyDescent="0.2">
      <c r="A150" s="1">
        <v>41290.590115740742</v>
      </c>
      <c r="B150" t="s">
        <v>77</v>
      </c>
      <c r="C150" t="s">
        <v>89</v>
      </c>
      <c r="D150" t="s">
        <v>117</v>
      </c>
      <c r="E150" t="s">
        <v>91</v>
      </c>
      <c r="F150" t="s">
        <v>736</v>
      </c>
      <c r="G150">
        <v>0</v>
      </c>
      <c r="H150" s="2">
        <v>39980</v>
      </c>
      <c r="I150" t="s">
        <v>737</v>
      </c>
      <c r="J150" s="3">
        <v>9780759118515</v>
      </c>
      <c r="K150" s="3" t="s">
        <v>738</v>
      </c>
      <c r="L150" s="3">
        <v>9780759111394</v>
      </c>
      <c r="M150" s="3" t="s">
        <v>739</v>
      </c>
      <c r="N150">
        <v>0</v>
      </c>
      <c r="O150" s="76">
        <v>63.99</v>
      </c>
      <c r="P150" t="s">
        <v>39</v>
      </c>
      <c r="Q150" s="76">
        <v>38.5</v>
      </c>
      <c r="R150" t="s">
        <v>740</v>
      </c>
      <c r="S150" t="s">
        <v>741</v>
      </c>
      <c r="T150" t="s">
        <v>178</v>
      </c>
      <c r="U150" t="s">
        <v>742</v>
      </c>
      <c r="V150" t="s">
        <v>74</v>
      </c>
    </row>
    <row r="151" spans="1:22" x14ac:dyDescent="0.2">
      <c r="A151" s="1">
        <v>41290.649016203701</v>
      </c>
      <c r="B151" t="s">
        <v>77</v>
      </c>
      <c r="C151" t="s">
        <v>89</v>
      </c>
      <c r="D151" t="s">
        <v>90</v>
      </c>
      <c r="E151" t="s">
        <v>91</v>
      </c>
      <c r="F151" t="s">
        <v>612</v>
      </c>
      <c r="G151">
        <v>2</v>
      </c>
      <c r="H151" s="2">
        <v>39888</v>
      </c>
      <c r="I151" t="s">
        <v>613</v>
      </c>
      <c r="J151" s="3">
        <v>9780742566613</v>
      </c>
      <c r="K151" s="3" t="s">
        <v>614</v>
      </c>
      <c r="N151">
        <v>0</v>
      </c>
      <c r="O151" s="76">
        <v>23.99</v>
      </c>
      <c r="P151" t="s">
        <v>39</v>
      </c>
      <c r="Q151" s="76">
        <v>14.5</v>
      </c>
      <c r="R151" t="s">
        <v>743</v>
      </c>
      <c r="S151" t="s">
        <v>114</v>
      </c>
      <c r="T151" t="s">
        <v>115</v>
      </c>
      <c r="U151" t="s">
        <v>744</v>
      </c>
      <c r="V151" t="s">
        <v>74</v>
      </c>
    </row>
    <row r="152" spans="1:22" x14ac:dyDescent="0.2">
      <c r="A152" s="1">
        <v>41290.649016203701</v>
      </c>
      <c r="B152" t="s">
        <v>77</v>
      </c>
      <c r="C152" t="s">
        <v>89</v>
      </c>
      <c r="D152" t="s">
        <v>90</v>
      </c>
      <c r="E152" t="s">
        <v>91</v>
      </c>
      <c r="F152" t="s">
        <v>612</v>
      </c>
      <c r="G152">
        <v>2</v>
      </c>
      <c r="H152" s="2">
        <v>39888</v>
      </c>
      <c r="I152" t="s">
        <v>613</v>
      </c>
      <c r="J152" s="3">
        <v>9780742566613</v>
      </c>
      <c r="K152" s="3" t="s">
        <v>614</v>
      </c>
      <c r="N152">
        <v>0</v>
      </c>
      <c r="O152" s="76">
        <v>23.99</v>
      </c>
      <c r="P152" t="s">
        <v>171</v>
      </c>
      <c r="Q152" s="76">
        <v>-14.5</v>
      </c>
      <c r="R152" t="s">
        <v>743</v>
      </c>
      <c r="S152" t="s">
        <v>114</v>
      </c>
      <c r="T152" t="s">
        <v>115</v>
      </c>
      <c r="U152" t="s">
        <v>744</v>
      </c>
      <c r="V152" t="s">
        <v>74</v>
      </c>
    </row>
    <row r="153" spans="1:22" x14ac:dyDescent="0.2">
      <c r="A153" s="1">
        <v>41290.657870370371</v>
      </c>
      <c r="B153" t="s">
        <v>77</v>
      </c>
      <c r="C153" t="s">
        <v>89</v>
      </c>
      <c r="D153" t="s">
        <v>745</v>
      </c>
      <c r="E153" t="s">
        <v>91</v>
      </c>
      <c r="F153" t="s">
        <v>746</v>
      </c>
      <c r="G153">
        <v>0</v>
      </c>
      <c r="H153" s="2">
        <v>36550</v>
      </c>
      <c r="I153" t="s">
        <v>747</v>
      </c>
      <c r="J153" s="3">
        <v>9781461660668</v>
      </c>
      <c r="K153" s="3" t="s">
        <v>748</v>
      </c>
      <c r="L153" s="3">
        <v>9781561011759</v>
      </c>
      <c r="M153" s="3" t="s">
        <v>749</v>
      </c>
      <c r="N153">
        <v>0</v>
      </c>
      <c r="O153" s="76">
        <v>12.99</v>
      </c>
      <c r="P153" t="s">
        <v>39</v>
      </c>
      <c r="Q153" s="76">
        <v>8</v>
      </c>
      <c r="R153" t="s">
        <v>750</v>
      </c>
      <c r="S153" t="s">
        <v>751</v>
      </c>
      <c r="T153" t="s">
        <v>752</v>
      </c>
      <c r="U153" t="s">
        <v>753</v>
      </c>
      <c r="V153" t="s">
        <v>74</v>
      </c>
    </row>
    <row r="154" spans="1:22" x14ac:dyDescent="0.2">
      <c r="A154" s="1">
        <v>41290.705925925926</v>
      </c>
      <c r="B154" t="s">
        <v>77</v>
      </c>
      <c r="C154" t="s">
        <v>89</v>
      </c>
      <c r="D154" t="s">
        <v>90</v>
      </c>
      <c r="E154" t="s">
        <v>91</v>
      </c>
      <c r="F154" t="s">
        <v>475</v>
      </c>
      <c r="G154">
        <v>4</v>
      </c>
      <c r="H154" s="2">
        <v>39829</v>
      </c>
      <c r="I154" t="s">
        <v>476</v>
      </c>
      <c r="J154" s="3">
        <v>9780742565197</v>
      </c>
      <c r="K154" s="3" t="s">
        <v>477</v>
      </c>
      <c r="N154">
        <v>0</v>
      </c>
      <c r="O154" s="76">
        <v>38.99</v>
      </c>
      <c r="P154" t="s">
        <v>39</v>
      </c>
      <c r="Q154" s="76">
        <v>23.5</v>
      </c>
      <c r="R154" t="s">
        <v>478</v>
      </c>
      <c r="S154" t="s">
        <v>242</v>
      </c>
      <c r="T154" t="s">
        <v>40</v>
      </c>
      <c r="U154" t="s">
        <v>479</v>
      </c>
      <c r="V154" t="s">
        <v>74</v>
      </c>
    </row>
    <row r="155" spans="1:22" x14ac:dyDescent="0.2">
      <c r="A155" s="1">
        <v>41290.723807870374</v>
      </c>
      <c r="B155" t="s">
        <v>77</v>
      </c>
      <c r="C155" t="s">
        <v>89</v>
      </c>
      <c r="D155" t="s">
        <v>90</v>
      </c>
      <c r="E155" t="s">
        <v>91</v>
      </c>
      <c r="F155" t="s">
        <v>754</v>
      </c>
      <c r="G155">
        <v>0</v>
      </c>
      <c r="H155" s="2">
        <v>40162</v>
      </c>
      <c r="I155" t="s">
        <v>755</v>
      </c>
      <c r="J155" s="3">
        <v>9780742565241</v>
      </c>
      <c r="K155" s="3" t="s">
        <v>756</v>
      </c>
      <c r="N155">
        <v>0</v>
      </c>
      <c r="O155" s="76">
        <v>53.99</v>
      </c>
      <c r="P155" t="s">
        <v>39</v>
      </c>
      <c r="Q155" s="76">
        <v>32.5</v>
      </c>
      <c r="R155" t="s">
        <v>757</v>
      </c>
      <c r="S155" t="s">
        <v>758</v>
      </c>
      <c r="T155" t="s">
        <v>83</v>
      </c>
      <c r="U155" t="s">
        <v>759</v>
      </c>
      <c r="V155" t="s">
        <v>74</v>
      </c>
    </row>
    <row r="156" spans="1:22" x14ac:dyDescent="0.2">
      <c r="A156" s="1">
        <v>41290.80877314815</v>
      </c>
      <c r="B156" t="s">
        <v>77</v>
      </c>
      <c r="C156" t="s">
        <v>89</v>
      </c>
      <c r="D156" t="s">
        <v>90</v>
      </c>
      <c r="E156" t="s">
        <v>91</v>
      </c>
      <c r="F156" t="s">
        <v>385</v>
      </c>
      <c r="G156">
        <v>0</v>
      </c>
      <c r="H156" s="2">
        <v>40345</v>
      </c>
      <c r="I156" t="s">
        <v>386</v>
      </c>
      <c r="J156" s="3">
        <v>9781442203556</v>
      </c>
      <c r="K156" s="3" t="s">
        <v>387</v>
      </c>
      <c r="L156" s="3">
        <v>9781442203549</v>
      </c>
      <c r="M156" s="3" t="s">
        <v>388</v>
      </c>
      <c r="N156">
        <v>0</v>
      </c>
      <c r="O156" s="76">
        <v>20.99</v>
      </c>
      <c r="P156" t="s">
        <v>39</v>
      </c>
      <c r="Q156" s="76">
        <v>12.75</v>
      </c>
      <c r="R156" t="s">
        <v>760</v>
      </c>
      <c r="S156" t="s">
        <v>761</v>
      </c>
      <c r="T156" t="s">
        <v>86</v>
      </c>
      <c r="U156" t="s">
        <v>762</v>
      </c>
      <c r="V156" t="s">
        <v>74</v>
      </c>
    </row>
    <row r="157" spans="1:22" x14ac:dyDescent="0.2">
      <c r="A157" s="1">
        <v>41290.819826388892</v>
      </c>
      <c r="B157" t="s">
        <v>77</v>
      </c>
      <c r="C157" t="s">
        <v>89</v>
      </c>
      <c r="D157" t="s">
        <v>90</v>
      </c>
      <c r="E157" t="s">
        <v>91</v>
      </c>
      <c r="F157" t="s">
        <v>661</v>
      </c>
      <c r="G157">
        <v>4</v>
      </c>
      <c r="H157" s="2">
        <v>40559</v>
      </c>
      <c r="I157" t="s">
        <v>662</v>
      </c>
      <c r="J157" s="3">
        <v>9781442204003</v>
      </c>
      <c r="K157" s="3" t="s">
        <v>663</v>
      </c>
      <c r="L157" s="3">
        <v>9781442203990</v>
      </c>
      <c r="M157" s="3" t="s">
        <v>664</v>
      </c>
      <c r="N157">
        <v>0</v>
      </c>
      <c r="O157" s="76">
        <v>18.989999999999998</v>
      </c>
      <c r="P157" t="s">
        <v>39</v>
      </c>
      <c r="Q157" s="76">
        <v>11.5</v>
      </c>
      <c r="R157" t="s">
        <v>763</v>
      </c>
      <c r="S157" t="s">
        <v>764</v>
      </c>
      <c r="T157" t="s">
        <v>765</v>
      </c>
      <c r="U157" t="s">
        <v>766</v>
      </c>
      <c r="V157" t="s">
        <v>74</v>
      </c>
    </row>
    <row r="158" spans="1:22" x14ac:dyDescent="0.2">
      <c r="A158" s="1">
        <v>41290.888553240744</v>
      </c>
      <c r="B158" t="s">
        <v>77</v>
      </c>
      <c r="C158" t="s">
        <v>89</v>
      </c>
      <c r="D158" t="s">
        <v>90</v>
      </c>
      <c r="E158" t="s">
        <v>91</v>
      </c>
      <c r="F158" t="s">
        <v>767</v>
      </c>
      <c r="G158">
        <v>0</v>
      </c>
      <c r="H158" s="2">
        <v>38392</v>
      </c>
      <c r="I158" t="s">
        <v>768</v>
      </c>
      <c r="J158" s="3">
        <v>9780742568594</v>
      </c>
      <c r="K158" s="3" t="s">
        <v>769</v>
      </c>
      <c r="N158">
        <v>0</v>
      </c>
      <c r="O158" s="76">
        <v>54.99</v>
      </c>
      <c r="P158" t="s">
        <v>39</v>
      </c>
      <c r="Q158" s="76">
        <v>33</v>
      </c>
      <c r="R158" t="s">
        <v>770</v>
      </c>
      <c r="S158" t="s">
        <v>771</v>
      </c>
      <c r="T158" t="s">
        <v>40</v>
      </c>
      <c r="U158" t="s">
        <v>772</v>
      </c>
      <c r="V158" t="s">
        <v>74</v>
      </c>
    </row>
    <row r="159" spans="1:22" x14ac:dyDescent="0.2">
      <c r="A159" s="1">
        <v>41290.895300925928</v>
      </c>
      <c r="B159" t="s">
        <v>77</v>
      </c>
      <c r="C159" t="s">
        <v>89</v>
      </c>
      <c r="D159" t="s">
        <v>90</v>
      </c>
      <c r="E159" t="s">
        <v>91</v>
      </c>
      <c r="F159" t="s">
        <v>392</v>
      </c>
      <c r="G159">
        <v>0</v>
      </c>
      <c r="H159" s="2">
        <v>40649</v>
      </c>
      <c r="I159" t="s">
        <v>393</v>
      </c>
      <c r="J159" s="3">
        <v>9781442206700</v>
      </c>
      <c r="K159" s="3" t="s">
        <v>394</v>
      </c>
      <c r="L159" s="3">
        <v>9780742500303</v>
      </c>
      <c r="M159" s="3" t="s">
        <v>395</v>
      </c>
      <c r="N159">
        <v>0</v>
      </c>
      <c r="O159" s="76">
        <v>23.99</v>
      </c>
      <c r="P159" t="s">
        <v>39</v>
      </c>
      <c r="Q159" s="76">
        <v>14.5</v>
      </c>
      <c r="R159" t="s">
        <v>500</v>
      </c>
      <c r="S159" t="s">
        <v>287</v>
      </c>
      <c r="T159" t="s">
        <v>115</v>
      </c>
      <c r="U159" t="s">
        <v>501</v>
      </c>
      <c r="V159" t="s">
        <v>74</v>
      </c>
    </row>
    <row r="160" spans="1:22" x14ac:dyDescent="0.2">
      <c r="A160" s="1">
        <v>41290.91778935185</v>
      </c>
      <c r="B160" t="s">
        <v>77</v>
      </c>
      <c r="C160" t="s">
        <v>89</v>
      </c>
      <c r="D160" t="s">
        <v>90</v>
      </c>
      <c r="E160" t="s">
        <v>91</v>
      </c>
      <c r="F160" t="s">
        <v>773</v>
      </c>
      <c r="G160">
        <v>3</v>
      </c>
      <c r="H160" s="2">
        <v>40771</v>
      </c>
      <c r="I160" t="s">
        <v>774</v>
      </c>
      <c r="J160" s="3">
        <v>9781442290419</v>
      </c>
      <c r="K160" s="3" t="s">
        <v>775</v>
      </c>
      <c r="L160" s="3">
        <v>9781442209404</v>
      </c>
      <c r="M160" s="3" t="s">
        <v>776</v>
      </c>
      <c r="N160">
        <v>0</v>
      </c>
      <c r="O160" s="76">
        <v>39.950000000000003</v>
      </c>
      <c r="P160" t="s">
        <v>39</v>
      </c>
      <c r="Q160" s="76">
        <v>24</v>
      </c>
      <c r="R160" t="s">
        <v>777</v>
      </c>
      <c r="S160" t="s">
        <v>778</v>
      </c>
      <c r="T160" t="s">
        <v>132</v>
      </c>
      <c r="U160" t="s">
        <v>779</v>
      </c>
      <c r="V160" t="s">
        <v>74</v>
      </c>
    </row>
    <row r="161" spans="1:22" x14ac:dyDescent="0.2">
      <c r="A161" s="1">
        <v>41290.91778935185</v>
      </c>
      <c r="B161" t="s">
        <v>77</v>
      </c>
      <c r="C161" t="s">
        <v>89</v>
      </c>
      <c r="D161" t="s">
        <v>90</v>
      </c>
      <c r="E161" t="s">
        <v>91</v>
      </c>
      <c r="F161" t="s">
        <v>780</v>
      </c>
      <c r="G161">
        <v>3</v>
      </c>
      <c r="H161" s="2">
        <v>40679</v>
      </c>
      <c r="I161" t="s">
        <v>774</v>
      </c>
      <c r="J161" s="3">
        <v>9781442209398</v>
      </c>
      <c r="K161" s="3" t="s">
        <v>781</v>
      </c>
      <c r="L161" s="3">
        <v>9781442209381</v>
      </c>
      <c r="M161" s="3" t="s">
        <v>782</v>
      </c>
      <c r="N161">
        <v>0</v>
      </c>
      <c r="O161" s="76">
        <v>69.989999999999995</v>
      </c>
      <c r="P161" t="s">
        <v>39</v>
      </c>
      <c r="Q161" s="76">
        <v>42</v>
      </c>
      <c r="R161" t="s">
        <v>777</v>
      </c>
      <c r="S161" t="s">
        <v>778</v>
      </c>
      <c r="T161" t="s">
        <v>132</v>
      </c>
      <c r="U161" t="s">
        <v>779</v>
      </c>
      <c r="V161" t="s">
        <v>74</v>
      </c>
    </row>
    <row r="162" spans="1:22" x14ac:dyDescent="0.2">
      <c r="A162" s="1">
        <v>41291.048321759263</v>
      </c>
      <c r="B162" t="s">
        <v>77</v>
      </c>
      <c r="C162" t="s">
        <v>89</v>
      </c>
      <c r="D162" t="s">
        <v>117</v>
      </c>
      <c r="E162" t="s">
        <v>91</v>
      </c>
      <c r="F162" t="s">
        <v>783</v>
      </c>
      <c r="G162">
        <v>0</v>
      </c>
      <c r="H162" s="2">
        <v>40194</v>
      </c>
      <c r="I162" t="s">
        <v>784</v>
      </c>
      <c r="J162" s="3">
        <v>9780759118645</v>
      </c>
      <c r="K162" s="3" t="s">
        <v>785</v>
      </c>
      <c r="N162">
        <v>0</v>
      </c>
      <c r="O162" s="76">
        <v>38.99</v>
      </c>
      <c r="P162" t="s">
        <v>39</v>
      </c>
      <c r="Q162" s="76">
        <v>23.5</v>
      </c>
      <c r="R162" t="s">
        <v>786</v>
      </c>
      <c r="S162" t="s">
        <v>242</v>
      </c>
      <c r="T162" t="s">
        <v>40</v>
      </c>
      <c r="U162" t="s">
        <v>787</v>
      </c>
      <c r="V162" t="s">
        <v>74</v>
      </c>
    </row>
    <row r="163" spans="1:22" x14ac:dyDescent="0.2">
      <c r="A163" s="1">
        <v>41291.406956018516</v>
      </c>
      <c r="B163" t="s">
        <v>77</v>
      </c>
      <c r="C163" t="s">
        <v>89</v>
      </c>
      <c r="D163" t="s">
        <v>90</v>
      </c>
      <c r="E163" t="s">
        <v>91</v>
      </c>
      <c r="F163" t="s">
        <v>222</v>
      </c>
      <c r="G163">
        <v>0</v>
      </c>
      <c r="H163" s="2">
        <v>38058</v>
      </c>
      <c r="I163" t="s">
        <v>223</v>
      </c>
      <c r="J163" s="3">
        <v>9780742570368</v>
      </c>
      <c r="K163" s="3" t="s">
        <v>224</v>
      </c>
      <c r="N163">
        <v>0</v>
      </c>
      <c r="O163" s="76">
        <v>38.99</v>
      </c>
      <c r="P163" t="s">
        <v>39</v>
      </c>
      <c r="Q163" s="76">
        <v>23.5</v>
      </c>
      <c r="R163" t="s">
        <v>788</v>
      </c>
      <c r="S163" t="s">
        <v>789</v>
      </c>
      <c r="T163" t="s">
        <v>83</v>
      </c>
      <c r="U163" t="s">
        <v>790</v>
      </c>
      <c r="V163" t="s">
        <v>74</v>
      </c>
    </row>
    <row r="164" spans="1:22" x14ac:dyDescent="0.2">
      <c r="A164" s="1">
        <v>41291.567847222221</v>
      </c>
      <c r="B164" t="s">
        <v>77</v>
      </c>
      <c r="C164" t="s">
        <v>89</v>
      </c>
      <c r="D164" t="s">
        <v>90</v>
      </c>
      <c r="E164" t="s">
        <v>91</v>
      </c>
      <c r="F164" t="s">
        <v>791</v>
      </c>
      <c r="G164">
        <v>2</v>
      </c>
      <c r="H164" s="2">
        <v>40498</v>
      </c>
      <c r="I164" t="s">
        <v>792</v>
      </c>
      <c r="J164" s="3">
        <v>9780742567351</v>
      </c>
      <c r="K164" s="3" t="s">
        <v>793</v>
      </c>
      <c r="N164">
        <v>0</v>
      </c>
      <c r="O164" s="76">
        <v>38.99</v>
      </c>
      <c r="P164" t="s">
        <v>39</v>
      </c>
      <c r="Q164" s="76">
        <v>23.5</v>
      </c>
      <c r="R164" t="s">
        <v>794</v>
      </c>
      <c r="S164" t="s">
        <v>795</v>
      </c>
      <c r="T164" t="s">
        <v>752</v>
      </c>
      <c r="U164" t="s">
        <v>796</v>
      </c>
      <c r="V164" t="s">
        <v>74</v>
      </c>
    </row>
    <row r="165" spans="1:22" x14ac:dyDescent="0.2">
      <c r="A165" s="1">
        <v>41291.694108796299</v>
      </c>
      <c r="B165" t="s">
        <v>77</v>
      </c>
      <c r="C165" t="s">
        <v>89</v>
      </c>
      <c r="D165" t="s">
        <v>117</v>
      </c>
      <c r="E165" t="s">
        <v>91</v>
      </c>
      <c r="F165" t="s">
        <v>797</v>
      </c>
      <c r="G165">
        <v>0</v>
      </c>
      <c r="H165" s="2">
        <v>39798</v>
      </c>
      <c r="I165" t="s">
        <v>798</v>
      </c>
      <c r="J165" s="3">
        <v>9780759113053</v>
      </c>
      <c r="K165" s="3" t="s">
        <v>799</v>
      </c>
      <c r="N165">
        <v>0</v>
      </c>
      <c r="O165" s="76">
        <v>25.99</v>
      </c>
      <c r="P165" t="s">
        <v>39</v>
      </c>
      <c r="Q165" s="76">
        <v>15.75</v>
      </c>
      <c r="R165" t="s">
        <v>513</v>
      </c>
      <c r="S165" t="s">
        <v>514</v>
      </c>
      <c r="T165" t="s">
        <v>40</v>
      </c>
      <c r="U165" t="s">
        <v>515</v>
      </c>
      <c r="V165" t="s">
        <v>74</v>
      </c>
    </row>
    <row r="166" spans="1:22" x14ac:dyDescent="0.2">
      <c r="A166" s="1">
        <v>41291.81050925926</v>
      </c>
      <c r="B166" t="s">
        <v>77</v>
      </c>
      <c r="C166" t="s">
        <v>89</v>
      </c>
      <c r="D166" t="s">
        <v>90</v>
      </c>
      <c r="E166" t="s">
        <v>91</v>
      </c>
      <c r="F166" t="s">
        <v>600</v>
      </c>
      <c r="G166">
        <v>2</v>
      </c>
      <c r="H166" s="2">
        <v>39829</v>
      </c>
      <c r="I166" t="s">
        <v>601</v>
      </c>
      <c r="J166" s="3">
        <v>9780742565951</v>
      </c>
      <c r="K166" s="3" t="s">
        <v>602</v>
      </c>
      <c r="L166" s="3">
        <v>9780847698486</v>
      </c>
      <c r="M166" s="3" t="s">
        <v>603</v>
      </c>
      <c r="N166">
        <v>0</v>
      </c>
      <c r="O166" s="76">
        <v>26.99</v>
      </c>
      <c r="P166" t="s">
        <v>39</v>
      </c>
      <c r="Q166" s="76">
        <v>16.25</v>
      </c>
      <c r="R166" t="s">
        <v>800</v>
      </c>
      <c r="S166" t="s">
        <v>801</v>
      </c>
      <c r="T166" t="s">
        <v>802</v>
      </c>
      <c r="U166" t="s">
        <v>803</v>
      </c>
      <c r="V166" t="s">
        <v>74</v>
      </c>
    </row>
    <row r="167" spans="1:22" x14ac:dyDescent="0.2">
      <c r="A167" s="1">
        <v>41291.824178240742</v>
      </c>
      <c r="B167" t="s">
        <v>77</v>
      </c>
      <c r="C167" t="s">
        <v>89</v>
      </c>
      <c r="D167" t="s">
        <v>125</v>
      </c>
      <c r="E167" t="s">
        <v>91</v>
      </c>
      <c r="F167" t="s">
        <v>804</v>
      </c>
      <c r="G167">
        <v>0</v>
      </c>
      <c r="H167" s="2">
        <v>40862</v>
      </c>
      <c r="I167" t="s">
        <v>805</v>
      </c>
      <c r="J167" s="3">
        <v>9780739142608</v>
      </c>
      <c r="K167" s="3" t="s">
        <v>806</v>
      </c>
      <c r="L167" s="3">
        <v>9780739142585</v>
      </c>
      <c r="M167" s="3" t="s">
        <v>807</v>
      </c>
      <c r="N167">
        <v>0</v>
      </c>
      <c r="O167" s="76">
        <v>35.99</v>
      </c>
      <c r="P167" t="s">
        <v>39</v>
      </c>
      <c r="Q167" s="76">
        <v>21.75</v>
      </c>
      <c r="R167" t="s">
        <v>808</v>
      </c>
      <c r="S167" t="s">
        <v>809</v>
      </c>
      <c r="T167" t="s">
        <v>802</v>
      </c>
      <c r="U167" t="s">
        <v>810</v>
      </c>
      <c r="V167" t="s">
        <v>74</v>
      </c>
    </row>
    <row r="168" spans="1:22" x14ac:dyDescent="0.2">
      <c r="A168" s="1">
        <v>41292.291562500002</v>
      </c>
      <c r="B168" t="s">
        <v>77</v>
      </c>
      <c r="C168" t="s">
        <v>89</v>
      </c>
      <c r="D168" t="s">
        <v>202</v>
      </c>
      <c r="E168" t="s">
        <v>91</v>
      </c>
      <c r="F168" t="s">
        <v>811</v>
      </c>
      <c r="G168">
        <v>1</v>
      </c>
      <c r="H168" s="2">
        <v>38101</v>
      </c>
      <c r="I168" t="s">
        <v>812</v>
      </c>
      <c r="J168" s="3">
        <v>9781580512251</v>
      </c>
      <c r="K168" s="3" t="s">
        <v>813</v>
      </c>
      <c r="L168" s="3">
        <v>9781580512190</v>
      </c>
      <c r="M168" s="3" t="s">
        <v>814</v>
      </c>
      <c r="N168">
        <v>0</v>
      </c>
      <c r="O168" s="76">
        <v>13.99</v>
      </c>
      <c r="P168" t="s">
        <v>39</v>
      </c>
      <c r="Q168" s="76">
        <v>8.5</v>
      </c>
      <c r="R168" t="s">
        <v>815</v>
      </c>
      <c r="S168" t="s">
        <v>816</v>
      </c>
      <c r="T168" t="s">
        <v>817</v>
      </c>
      <c r="U168" t="s">
        <v>818</v>
      </c>
      <c r="V168" t="s">
        <v>74</v>
      </c>
    </row>
    <row r="169" spans="1:22" x14ac:dyDescent="0.2">
      <c r="A169" s="1">
        <v>41292.444861111115</v>
      </c>
      <c r="B169" t="s">
        <v>77</v>
      </c>
      <c r="C169" t="s">
        <v>89</v>
      </c>
      <c r="D169" t="s">
        <v>819</v>
      </c>
      <c r="E169" t="s">
        <v>91</v>
      </c>
      <c r="F169" t="s">
        <v>820</v>
      </c>
      <c r="G169">
        <v>0</v>
      </c>
      <c r="H169" s="2">
        <v>39741</v>
      </c>
      <c r="I169" t="s">
        <v>821</v>
      </c>
      <c r="J169" s="3">
        <v>9780761842019</v>
      </c>
      <c r="K169" s="3" t="s">
        <v>822</v>
      </c>
      <c r="L169" s="3">
        <v>9780761841180</v>
      </c>
      <c r="M169" s="3" t="s">
        <v>823</v>
      </c>
      <c r="N169">
        <v>0</v>
      </c>
      <c r="O169" s="76">
        <v>20.99</v>
      </c>
      <c r="P169" t="s">
        <v>39</v>
      </c>
      <c r="Q169" s="76">
        <v>12.75</v>
      </c>
      <c r="R169" t="s">
        <v>824</v>
      </c>
      <c r="S169" t="s">
        <v>825</v>
      </c>
      <c r="T169" t="s">
        <v>575</v>
      </c>
      <c r="U169" t="s">
        <v>826</v>
      </c>
      <c r="V169" t="s">
        <v>74</v>
      </c>
    </row>
    <row r="170" spans="1:22" x14ac:dyDescent="0.2">
      <c r="A170" s="1">
        <v>41292.462997685187</v>
      </c>
      <c r="B170" t="s">
        <v>77</v>
      </c>
      <c r="C170" t="s">
        <v>89</v>
      </c>
      <c r="D170" t="s">
        <v>90</v>
      </c>
      <c r="E170" t="s">
        <v>91</v>
      </c>
      <c r="F170" t="s">
        <v>827</v>
      </c>
      <c r="G170">
        <v>0</v>
      </c>
      <c r="H170" s="2">
        <v>40832</v>
      </c>
      <c r="I170" t="s">
        <v>828</v>
      </c>
      <c r="J170" s="3">
        <v>9781442209534</v>
      </c>
      <c r="K170" s="3" t="s">
        <v>829</v>
      </c>
      <c r="N170">
        <v>0</v>
      </c>
      <c r="O170" s="76">
        <v>32.950000000000003</v>
      </c>
      <c r="P170" t="s">
        <v>39</v>
      </c>
      <c r="Q170" s="76">
        <v>20</v>
      </c>
      <c r="R170" t="s">
        <v>830</v>
      </c>
      <c r="S170" t="s">
        <v>831</v>
      </c>
      <c r="T170" t="s">
        <v>420</v>
      </c>
      <c r="U170" t="s">
        <v>832</v>
      </c>
      <c r="V170" t="s">
        <v>74</v>
      </c>
    </row>
    <row r="171" spans="1:22" x14ac:dyDescent="0.2">
      <c r="A171" s="1">
        <v>41292.485914351855</v>
      </c>
      <c r="B171" t="s">
        <v>77</v>
      </c>
      <c r="C171" t="s">
        <v>89</v>
      </c>
      <c r="D171" t="s">
        <v>631</v>
      </c>
      <c r="E171" t="s">
        <v>91</v>
      </c>
      <c r="F171" t="s">
        <v>632</v>
      </c>
      <c r="G171">
        <v>0</v>
      </c>
      <c r="H171" s="2">
        <v>37187</v>
      </c>
      <c r="I171" t="s">
        <v>633</v>
      </c>
      <c r="J171" s="3">
        <v>9781461626145</v>
      </c>
      <c r="K171" s="3" t="s">
        <v>634</v>
      </c>
      <c r="L171" s="3">
        <v>9781888698244</v>
      </c>
      <c r="M171" s="3" t="s">
        <v>635</v>
      </c>
      <c r="N171">
        <v>0</v>
      </c>
      <c r="O171" s="76">
        <v>24.95</v>
      </c>
      <c r="P171" t="s">
        <v>39</v>
      </c>
      <c r="Q171" s="76">
        <v>15</v>
      </c>
      <c r="R171" t="s">
        <v>833</v>
      </c>
      <c r="S171" t="s">
        <v>834</v>
      </c>
      <c r="T171" t="s">
        <v>83</v>
      </c>
      <c r="U171" t="s">
        <v>835</v>
      </c>
      <c r="V171" t="s">
        <v>74</v>
      </c>
    </row>
    <row r="172" spans="1:22" x14ac:dyDescent="0.2">
      <c r="A172" s="1">
        <v>41292.485914351855</v>
      </c>
      <c r="B172" t="s">
        <v>77</v>
      </c>
      <c r="C172" t="s">
        <v>89</v>
      </c>
      <c r="D172" t="s">
        <v>631</v>
      </c>
      <c r="E172" t="s">
        <v>91</v>
      </c>
      <c r="F172" t="s">
        <v>632</v>
      </c>
      <c r="G172">
        <v>0</v>
      </c>
      <c r="H172" s="2">
        <v>37187</v>
      </c>
      <c r="I172" t="s">
        <v>633</v>
      </c>
      <c r="J172" s="3">
        <v>9781461626145</v>
      </c>
      <c r="K172" s="3" t="s">
        <v>634</v>
      </c>
      <c r="L172" s="3">
        <v>9781888698244</v>
      </c>
      <c r="M172" s="3" t="s">
        <v>635</v>
      </c>
      <c r="N172">
        <v>0</v>
      </c>
      <c r="O172" s="76">
        <v>24.95</v>
      </c>
      <c r="P172" t="s">
        <v>171</v>
      </c>
      <c r="Q172" s="76">
        <v>-15</v>
      </c>
      <c r="R172" t="s">
        <v>833</v>
      </c>
      <c r="S172" t="s">
        <v>834</v>
      </c>
      <c r="T172" t="s">
        <v>83</v>
      </c>
      <c r="U172" t="s">
        <v>835</v>
      </c>
      <c r="V172" t="s">
        <v>74</v>
      </c>
    </row>
    <row r="173" spans="1:22" x14ac:dyDescent="0.2">
      <c r="A173" s="1">
        <v>41292.506990740738</v>
      </c>
      <c r="B173" t="s">
        <v>77</v>
      </c>
      <c r="C173" t="s">
        <v>89</v>
      </c>
      <c r="D173" t="s">
        <v>90</v>
      </c>
      <c r="E173" t="s">
        <v>91</v>
      </c>
      <c r="F173" t="s">
        <v>92</v>
      </c>
      <c r="G173">
        <v>0</v>
      </c>
      <c r="H173" s="2">
        <v>40375</v>
      </c>
      <c r="I173" t="s">
        <v>93</v>
      </c>
      <c r="J173" s="3">
        <v>9780742599710</v>
      </c>
      <c r="K173" s="3" t="s">
        <v>94</v>
      </c>
      <c r="L173" s="3">
        <v>9780742599697</v>
      </c>
      <c r="M173" s="3" t="s">
        <v>95</v>
      </c>
      <c r="N173">
        <v>0</v>
      </c>
      <c r="O173" s="76">
        <v>38.99</v>
      </c>
      <c r="P173" t="s">
        <v>39</v>
      </c>
      <c r="Q173" s="76">
        <v>23.5</v>
      </c>
      <c r="R173" t="s">
        <v>221</v>
      </c>
      <c r="V173" t="s">
        <v>74</v>
      </c>
    </row>
    <row r="174" spans="1:22" x14ac:dyDescent="0.2">
      <c r="A174" s="1">
        <v>41292.801851851851</v>
      </c>
      <c r="B174" t="s">
        <v>77</v>
      </c>
      <c r="C174" t="s">
        <v>89</v>
      </c>
      <c r="D174" t="s">
        <v>90</v>
      </c>
      <c r="E174" t="s">
        <v>91</v>
      </c>
      <c r="F174" t="s">
        <v>836</v>
      </c>
      <c r="G174">
        <v>6</v>
      </c>
      <c r="H174" s="2">
        <v>40406</v>
      </c>
      <c r="I174" t="s">
        <v>837</v>
      </c>
      <c r="J174" s="3">
        <v>9781442202955</v>
      </c>
      <c r="K174" s="3" t="s">
        <v>838</v>
      </c>
      <c r="L174" s="3">
        <v>9781442202948</v>
      </c>
      <c r="M174" s="3" t="s">
        <v>839</v>
      </c>
      <c r="N174">
        <v>0</v>
      </c>
      <c r="O174" s="76">
        <v>28.99</v>
      </c>
      <c r="P174" t="s">
        <v>39</v>
      </c>
      <c r="Q174" s="76">
        <v>17.5</v>
      </c>
      <c r="R174" t="s">
        <v>840</v>
      </c>
      <c r="S174" t="s">
        <v>597</v>
      </c>
      <c r="T174" t="s">
        <v>598</v>
      </c>
      <c r="U174" t="s">
        <v>841</v>
      </c>
      <c r="V174" t="s">
        <v>74</v>
      </c>
    </row>
    <row r="175" spans="1:22" x14ac:dyDescent="0.2">
      <c r="A175" s="1">
        <v>41292.859386574077</v>
      </c>
      <c r="B175" t="s">
        <v>77</v>
      </c>
      <c r="C175" t="s">
        <v>89</v>
      </c>
      <c r="D175" t="s">
        <v>631</v>
      </c>
      <c r="E175" t="s">
        <v>91</v>
      </c>
      <c r="F175" t="s">
        <v>632</v>
      </c>
      <c r="G175">
        <v>0</v>
      </c>
      <c r="H175" s="2">
        <v>37187</v>
      </c>
      <c r="I175" t="s">
        <v>633</v>
      </c>
      <c r="J175" s="3">
        <v>9781461626145</v>
      </c>
      <c r="K175" s="3" t="s">
        <v>634</v>
      </c>
      <c r="L175" s="3">
        <v>9781888698244</v>
      </c>
      <c r="M175" s="3" t="s">
        <v>635</v>
      </c>
      <c r="N175">
        <v>0</v>
      </c>
      <c r="O175" s="76">
        <v>24.95</v>
      </c>
      <c r="P175" t="s">
        <v>39</v>
      </c>
      <c r="Q175" s="76">
        <v>15</v>
      </c>
      <c r="R175" t="s">
        <v>833</v>
      </c>
      <c r="S175" t="s">
        <v>834</v>
      </c>
      <c r="T175" t="s">
        <v>83</v>
      </c>
      <c r="U175" t="s">
        <v>835</v>
      </c>
      <c r="V175" t="s">
        <v>74</v>
      </c>
    </row>
    <row r="176" spans="1:22" x14ac:dyDescent="0.2">
      <c r="A176" s="1">
        <v>41293.477372685185</v>
      </c>
      <c r="B176" t="s">
        <v>77</v>
      </c>
      <c r="C176" t="s">
        <v>89</v>
      </c>
      <c r="D176" t="s">
        <v>229</v>
      </c>
      <c r="E176" t="s">
        <v>91</v>
      </c>
      <c r="F176" t="s">
        <v>842</v>
      </c>
      <c r="G176">
        <v>0</v>
      </c>
      <c r="H176" s="2">
        <v>39829</v>
      </c>
      <c r="I176" t="s">
        <v>843</v>
      </c>
      <c r="J176" s="3">
        <v>9780761843078</v>
      </c>
      <c r="K176" s="3" t="s">
        <v>844</v>
      </c>
      <c r="N176">
        <v>0</v>
      </c>
      <c r="O176" s="76">
        <v>20.99</v>
      </c>
      <c r="P176" t="s">
        <v>39</v>
      </c>
      <c r="Q176" s="76">
        <v>12.75</v>
      </c>
      <c r="R176" t="s">
        <v>845</v>
      </c>
      <c r="S176" t="s">
        <v>846</v>
      </c>
      <c r="T176" t="s">
        <v>752</v>
      </c>
      <c r="U176" t="s">
        <v>847</v>
      </c>
      <c r="V176" t="s">
        <v>74</v>
      </c>
    </row>
    <row r="177" spans="1:22" x14ac:dyDescent="0.2">
      <c r="A177" s="1">
        <v>41293.544479166667</v>
      </c>
      <c r="B177" t="s">
        <v>77</v>
      </c>
      <c r="C177" t="s">
        <v>89</v>
      </c>
      <c r="D177" t="s">
        <v>90</v>
      </c>
      <c r="E177" t="s">
        <v>91</v>
      </c>
      <c r="F177" t="s">
        <v>848</v>
      </c>
      <c r="G177">
        <v>2</v>
      </c>
      <c r="H177" s="2">
        <v>41113</v>
      </c>
      <c r="I177" t="s">
        <v>849</v>
      </c>
      <c r="J177" s="3">
        <v>9781442214200</v>
      </c>
      <c r="K177" s="3" t="s">
        <v>850</v>
      </c>
      <c r="L177" s="3">
        <v>9781442214194</v>
      </c>
      <c r="M177" s="3" t="s">
        <v>851</v>
      </c>
      <c r="N177">
        <v>0</v>
      </c>
      <c r="O177" s="76">
        <v>23.99</v>
      </c>
      <c r="P177" t="s">
        <v>39</v>
      </c>
      <c r="Q177" s="76">
        <v>14.5</v>
      </c>
      <c r="R177" t="s">
        <v>852</v>
      </c>
      <c r="S177" t="s">
        <v>853</v>
      </c>
      <c r="T177" t="s">
        <v>227</v>
      </c>
      <c r="U177" t="s">
        <v>854</v>
      </c>
      <c r="V177" t="s">
        <v>74</v>
      </c>
    </row>
    <row r="178" spans="1:22" x14ac:dyDescent="0.2">
      <c r="A178" s="1">
        <v>41293.592638888891</v>
      </c>
      <c r="B178" t="s">
        <v>77</v>
      </c>
      <c r="C178" t="s">
        <v>89</v>
      </c>
      <c r="D178" t="s">
        <v>90</v>
      </c>
      <c r="E178" t="s">
        <v>91</v>
      </c>
      <c r="F178" t="s">
        <v>855</v>
      </c>
      <c r="G178">
        <v>3</v>
      </c>
      <c r="H178" s="2">
        <v>39798</v>
      </c>
      <c r="I178" t="s">
        <v>856</v>
      </c>
      <c r="J178" s="3">
        <v>9780742557918</v>
      </c>
      <c r="K178" s="3" t="s">
        <v>857</v>
      </c>
      <c r="N178">
        <v>0</v>
      </c>
      <c r="O178" s="76">
        <v>23.99</v>
      </c>
      <c r="P178" t="s">
        <v>39</v>
      </c>
      <c r="Q178" s="76">
        <v>14.5</v>
      </c>
      <c r="R178" t="s">
        <v>858</v>
      </c>
      <c r="S178" t="s">
        <v>726</v>
      </c>
      <c r="T178" t="s">
        <v>670</v>
      </c>
      <c r="U178" t="s">
        <v>859</v>
      </c>
      <c r="V178" t="s">
        <v>74</v>
      </c>
    </row>
    <row r="179" spans="1:22" x14ac:dyDescent="0.2">
      <c r="A179" s="1">
        <v>41293.622476851851</v>
      </c>
      <c r="B179" t="s">
        <v>77</v>
      </c>
      <c r="C179" t="s">
        <v>89</v>
      </c>
      <c r="D179" t="s">
        <v>377</v>
      </c>
      <c r="E179" t="s">
        <v>91</v>
      </c>
      <c r="F179" t="s">
        <v>860</v>
      </c>
      <c r="G179">
        <v>0</v>
      </c>
      <c r="H179" s="2">
        <v>41092</v>
      </c>
      <c r="I179" t="s">
        <v>861</v>
      </c>
      <c r="J179" s="3">
        <v>9780810885158</v>
      </c>
      <c r="K179" s="3" t="s">
        <v>862</v>
      </c>
      <c r="N179">
        <v>0</v>
      </c>
      <c r="O179" s="76">
        <v>54.99</v>
      </c>
      <c r="P179" t="s">
        <v>39</v>
      </c>
      <c r="Q179" s="76">
        <v>33</v>
      </c>
      <c r="R179" t="s">
        <v>863</v>
      </c>
      <c r="S179" t="s">
        <v>789</v>
      </c>
      <c r="T179" t="s">
        <v>83</v>
      </c>
      <c r="U179" t="s">
        <v>864</v>
      </c>
      <c r="V179" t="s">
        <v>74</v>
      </c>
    </row>
    <row r="180" spans="1:22" x14ac:dyDescent="0.2">
      <c r="A180" s="1">
        <v>41293.622476851851</v>
      </c>
      <c r="B180" t="s">
        <v>77</v>
      </c>
      <c r="C180" t="s">
        <v>89</v>
      </c>
      <c r="D180" t="s">
        <v>377</v>
      </c>
      <c r="E180" t="s">
        <v>91</v>
      </c>
      <c r="F180" t="s">
        <v>865</v>
      </c>
      <c r="G180">
        <v>0</v>
      </c>
      <c r="H180" s="2">
        <v>41074</v>
      </c>
      <c r="I180" t="s">
        <v>861</v>
      </c>
      <c r="J180" s="3">
        <v>9780810885134</v>
      </c>
      <c r="K180" s="3" t="s">
        <v>866</v>
      </c>
      <c r="N180">
        <v>0</v>
      </c>
      <c r="O180" s="76">
        <v>54.99</v>
      </c>
      <c r="P180" t="s">
        <v>39</v>
      </c>
      <c r="Q180" s="76">
        <v>33</v>
      </c>
      <c r="R180" t="s">
        <v>863</v>
      </c>
      <c r="S180" t="s">
        <v>789</v>
      </c>
      <c r="T180" t="s">
        <v>83</v>
      </c>
      <c r="U180" t="s">
        <v>864</v>
      </c>
      <c r="V180" t="s">
        <v>74</v>
      </c>
    </row>
    <row r="181" spans="1:22" x14ac:dyDescent="0.2">
      <c r="A181" s="1">
        <v>41293.622476851851</v>
      </c>
      <c r="B181" t="s">
        <v>77</v>
      </c>
      <c r="C181" t="s">
        <v>89</v>
      </c>
      <c r="D181" t="s">
        <v>377</v>
      </c>
      <c r="E181" t="s">
        <v>91</v>
      </c>
      <c r="F181" t="s">
        <v>860</v>
      </c>
      <c r="G181">
        <v>0</v>
      </c>
      <c r="H181" s="2">
        <v>41092</v>
      </c>
      <c r="I181" t="s">
        <v>861</v>
      </c>
      <c r="J181" s="3">
        <v>9780810885158</v>
      </c>
      <c r="K181" s="3" t="s">
        <v>862</v>
      </c>
      <c r="N181">
        <v>0</v>
      </c>
      <c r="O181" s="76">
        <v>54.99</v>
      </c>
      <c r="P181" t="s">
        <v>171</v>
      </c>
      <c r="Q181" s="76">
        <v>-33</v>
      </c>
      <c r="R181" t="s">
        <v>863</v>
      </c>
      <c r="S181" t="s">
        <v>789</v>
      </c>
      <c r="T181" t="s">
        <v>83</v>
      </c>
      <c r="U181" t="s">
        <v>864</v>
      </c>
      <c r="V181" t="s">
        <v>74</v>
      </c>
    </row>
    <row r="182" spans="1:22" x14ac:dyDescent="0.2">
      <c r="A182" s="1">
        <v>41293.622476851851</v>
      </c>
      <c r="B182" t="s">
        <v>77</v>
      </c>
      <c r="C182" t="s">
        <v>89</v>
      </c>
      <c r="D182" t="s">
        <v>377</v>
      </c>
      <c r="E182" t="s">
        <v>91</v>
      </c>
      <c r="F182" t="s">
        <v>865</v>
      </c>
      <c r="G182">
        <v>0</v>
      </c>
      <c r="H182" s="2">
        <v>41074</v>
      </c>
      <c r="I182" t="s">
        <v>861</v>
      </c>
      <c r="J182" s="3">
        <v>9780810885134</v>
      </c>
      <c r="K182" s="3" t="s">
        <v>866</v>
      </c>
      <c r="N182">
        <v>0</v>
      </c>
      <c r="O182" s="76">
        <v>54.99</v>
      </c>
      <c r="P182" t="s">
        <v>171</v>
      </c>
      <c r="Q182" s="76">
        <v>-33</v>
      </c>
      <c r="R182" t="s">
        <v>863</v>
      </c>
      <c r="S182" t="s">
        <v>789</v>
      </c>
      <c r="T182" t="s">
        <v>83</v>
      </c>
      <c r="U182" t="s">
        <v>864</v>
      </c>
      <c r="V182" t="s">
        <v>74</v>
      </c>
    </row>
    <row r="183" spans="1:22" x14ac:dyDescent="0.2">
      <c r="A183" s="1">
        <v>41293.654756944445</v>
      </c>
      <c r="B183" t="s">
        <v>77</v>
      </c>
      <c r="C183" t="s">
        <v>89</v>
      </c>
      <c r="D183" t="s">
        <v>90</v>
      </c>
      <c r="E183" t="s">
        <v>91</v>
      </c>
      <c r="F183" t="s">
        <v>142</v>
      </c>
      <c r="G183">
        <v>2</v>
      </c>
      <c r="H183" s="2">
        <v>40955</v>
      </c>
      <c r="I183" t="s">
        <v>143</v>
      </c>
      <c r="J183" s="3">
        <v>9781442209749</v>
      </c>
      <c r="K183" s="3" t="s">
        <v>144</v>
      </c>
      <c r="L183" s="3">
        <v>9781442209732</v>
      </c>
      <c r="M183" s="3" t="s">
        <v>145</v>
      </c>
      <c r="N183">
        <v>0</v>
      </c>
      <c r="O183" s="76">
        <v>28.99</v>
      </c>
      <c r="P183" t="s">
        <v>39</v>
      </c>
      <c r="Q183" s="76">
        <v>17.5</v>
      </c>
      <c r="R183" t="s">
        <v>630</v>
      </c>
      <c r="S183" t="s">
        <v>586</v>
      </c>
      <c r="T183" t="s">
        <v>575</v>
      </c>
      <c r="U183" t="s">
        <v>587</v>
      </c>
      <c r="V183" t="s">
        <v>74</v>
      </c>
    </row>
    <row r="184" spans="1:22" x14ac:dyDescent="0.2">
      <c r="A184" s="1">
        <v>41293.868310185186</v>
      </c>
      <c r="B184" t="s">
        <v>77</v>
      </c>
      <c r="C184" t="s">
        <v>89</v>
      </c>
      <c r="D184" t="s">
        <v>134</v>
      </c>
      <c r="E184" t="s">
        <v>91</v>
      </c>
      <c r="F184" t="s">
        <v>867</v>
      </c>
      <c r="G184">
        <v>0</v>
      </c>
      <c r="H184" s="2">
        <v>39744</v>
      </c>
      <c r="I184" t="s">
        <v>868</v>
      </c>
      <c r="J184" s="3">
        <v>9781578869121</v>
      </c>
      <c r="K184" s="3" t="s">
        <v>869</v>
      </c>
      <c r="N184">
        <v>0</v>
      </c>
      <c r="O184" s="76">
        <v>38.99</v>
      </c>
      <c r="P184" t="s">
        <v>39</v>
      </c>
      <c r="Q184" s="76">
        <v>23.5</v>
      </c>
      <c r="R184" t="s">
        <v>870</v>
      </c>
      <c r="S184" t="s">
        <v>871</v>
      </c>
      <c r="T184" t="s">
        <v>81</v>
      </c>
      <c r="U184" t="s">
        <v>872</v>
      </c>
      <c r="V184" t="s">
        <v>74</v>
      </c>
    </row>
    <row r="185" spans="1:22" x14ac:dyDescent="0.2">
      <c r="A185" s="1">
        <v>41293.869351851848</v>
      </c>
      <c r="B185" t="s">
        <v>77</v>
      </c>
      <c r="C185" t="s">
        <v>89</v>
      </c>
      <c r="D185" t="s">
        <v>90</v>
      </c>
      <c r="E185" t="s">
        <v>91</v>
      </c>
      <c r="F185" t="s">
        <v>873</v>
      </c>
      <c r="G185">
        <v>0</v>
      </c>
      <c r="H185" s="2">
        <v>40984</v>
      </c>
      <c r="I185" t="s">
        <v>874</v>
      </c>
      <c r="J185" s="3">
        <v>9781442207219</v>
      </c>
      <c r="K185" s="3" t="s">
        <v>875</v>
      </c>
      <c r="L185" s="3">
        <v>9781442207196</v>
      </c>
      <c r="M185" s="3" t="s">
        <v>876</v>
      </c>
      <c r="N185">
        <v>0</v>
      </c>
      <c r="O185" s="76">
        <v>38.99</v>
      </c>
      <c r="P185" t="s">
        <v>39</v>
      </c>
      <c r="Q185" s="76">
        <v>23.5</v>
      </c>
      <c r="R185" t="s">
        <v>877</v>
      </c>
      <c r="S185" t="s">
        <v>878</v>
      </c>
      <c r="T185" t="s">
        <v>83</v>
      </c>
      <c r="U185" t="s">
        <v>879</v>
      </c>
      <c r="V185" t="s">
        <v>74</v>
      </c>
    </row>
    <row r="186" spans="1:22" x14ac:dyDescent="0.2">
      <c r="A186" s="1">
        <v>41294.325740740744</v>
      </c>
      <c r="B186" t="s">
        <v>77</v>
      </c>
      <c r="C186" t="s">
        <v>89</v>
      </c>
      <c r="D186" t="s">
        <v>90</v>
      </c>
      <c r="E186" t="s">
        <v>91</v>
      </c>
      <c r="F186" t="s">
        <v>767</v>
      </c>
      <c r="G186">
        <v>0</v>
      </c>
      <c r="H186" s="2">
        <v>38392</v>
      </c>
      <c r="I186" t="s">
        <v>768</v>
      </c>
      <c r="J186" s="3">
        <v>9780742568594</v>
      </c>
      <c r="K186" s="3" t="s">
        <v>769</v>
      </c>
      <c r="N186">
        <v>0</v>
      </c>
      <c r="O186" s="76">
        <v>54.99</v>
      </c>
      <c r="P186" t="s">
        <v>39</v>
      </c>
      <c r="Q186" s="76">
        <v>33</v>
      </c>
      <c r="R186" t="s">
        <v>880</v>
      </c>
      <c r="S186" t="s">
        <v>881</v>
      </c>
      <c r="T186" t="s">
        <v>216</v>
      </c>
      <c r="U186" t="s">
        <v>882</v>
      </c>
      <c r="V186" t="s">
        <v>74</v>
      </c>
    </row>
    <row r="187" spans="1:22" x14ac:dyDescent="0.2">
      <c r="A187" s="1">
        <v>41294.474976851852</v>
      </c>
      <c r="B187" t="s">
        <v>77</v>
      </c>
      <c r="C187" t="s">
        <v>89</v>
      </c>
      <c r="D187" t="s">
        <v>90</v>
      </c>
      <c r="E187" t="s">
        <v>91</v>
      </c>
      <c r="F187" t="s">
        <v>325</v>
      </c>
      <c r="G187">
        <v>3</v>
      </c>
      <c r="H187" s="2">
        <v>40771</v>
      </c>
      <c r="I187" t="s">
        <v>326</v>
      </c>
      <c r="J187" s="3">
        <v>9781442203396</v>
      </c>
      <c r="K187" s="3" t="s">
        <v>327</v>
      </c>
      <c r="L187" s="3">
        <v>9780742548367</v>
      </c>
      <c r="M187" s="3" t="s">
        <v>328</v>
      </c>
      <c r="N187">
        <v>0</v>
      </c>
      <c r="O187" s="76">
        <v>25.99</v>
      </c>
      <c r="P187" t="s">
        <v>39</v>
      </c>
      <c r="Q187" s="76">
        <v>15.75</v>
      </c>
      <c r="R187" t="s">
        <v>329</v>
      </c>
      <c r="S187" t="s">
        <v>330</v>
      </c>
      <c r="T187" t="s">
        <v>40</v>
      </c>
      <c r="U187" t="s">
        <v>331</v>
      </c>
      <c r="V187" t="s">
        <v>74</v>
      </c>
    </row>
    <row r="188" spans="1:22" x14ac:dyDescent="0.2">
      <c r="A188" s="1">
        <v>41294.481388888889</v>
      </c>
      <c r="B188" t="s">
        <v>77</v>
      </c>
      <c r="C188" t="s">
        <v>89</v>
      </c>
      <c r="D188" t="s">
        <v>580</v>
      </c>
      <c r="E188" t="s">
        <v>91</v>
      </c>
      <c r="F188" t="s">
        <v>883</v>
      </c>
      <c r="G188">
        <v>0</v>
      </c>
      <c r="H188" s="2">
        <v>41221</v>
      </c>
      <c r="I188" t="s">
        <v>884</v>
      </c>
      <c r="J188" s="3">
        <v>9780765709646</v>
      </c>
      <c r="K188" s="3" t="s">
        <v>885</v>
      </c>
      <c r="N188">
        <v>0</v>
      </c>
      <c r="O188" s="76">
        <v>59.99</v>
      </c>
      <c r="P188" t="s">
        <v>39</v>
      </c>
      <c r="Q188" s="76">
        <v>36</v>
      </c>
      <c r="R188" t="s">
        <v>886</v>
      </c>
      <c r="S188" t="s">
        <v>887</v>
      </c>
      <c r="T188" t="s">
        <v>115</v>
      </c>
      <c r="U188" t="s">
        <v>888</v>
      </c>
      <c r="V188" t="s">
        <v>74</v>
      </c>
    </row>
    <row r="189" spans="1:22" x14ac:dyDescent="0.2">
      <c r="A189" s="1">
        <v>41294.655671296299</v>
      </c>
      <c r="B189" t="s">
        <v>77</v>
      </c>
      <c r="C189" t="s">
        <v>89</v>
      </c>
      <c r="D189" t="s">
        <v>90</v>
      </c>
      <c r="E189" t="s">
        <v>91</v>
      </c>
      <c r="F189" t="s">
        <v>349</v>
      </c>
      <c r="G189">
        <v>0</v>
      </c>
      <c r="H189" s="2">
        <v>39717</v>
      </c>
      <c r="I189" t="s">
        <v>350</v>
      </c>
      <c r="J189" s="3">
        <v>9780742565807</v>
      </c>
      <c r="K189" s="3" t="s">
        <v>351</v>
      </c>
      <c r="N189">
        <v>0</v>
      </c>
      <c r="O189" s="76">
        <v>79.989999999999995</v>
      </c>
      <c r="P189" t="s">
        <v>39</v>
      </c>
      <c r="Q189" s="76">
        <v>48</v>
      </c>
      <c r="R189" t="s">
        <v>889</v>
      </c>
      <c r="S189" t="s">
        <v>890</v>
      </c>
      <c r="T189" t="s">
        <v>193</v>
      </c>
      <c r="U189" t="s">
        <v>891</v>
      </c>
      <c r="V189" t="s">
        <v>74</v>
      </c>
    </row>
    <row r="190" spans="1:22" x14ac:dyDescent="0.2">
      <c r="A190" s="1">
        <v>41294.673530092594</v>
      </c>
      <c r="B190" t="s">
        <v>77</v>
      </c>
      <c r="C190" t="s">
        <v>89</v>
      </c>
      <c r="D190" t="s">
        <v>90</v>
      </c>
      <c r="E190" t="s">
        <v>91</v>
      </c>
      <c r="F190" t="s">
        <v>892</v>
      </c>
      <c r="G190">
        <v>0</v>
      </c>
      <c r="H190" s="2">
        <v>39696</v>
      </c>
      <c r="I190" t="s">
        <v>893</v>
      </c>
      <c r="J190" s="3">
        <v>9780742557383</v>
      </c>
      <c r="K190" s="3" t="s">
        <v>894</v>
      </c>
      <c r="L190" s="3">
        <v>9780742556959</v>
      </c>
      <c r="M190" s="3" t="s">
        <v>895</v>
      </c>
      <c r="N190">
        <v>0</v>
      </c>
      <c r="O190" s="76">
        <v>38.99</v>
      </c>
      <c r="P190" t="s">
        <v>39</v>
      </c>
      <c r="Q190" s="76">
        <v>23.5</v>
      </c>
      <c r="R190" t="s">
        <v>389</v>
      </c>
      <c r="S190" t="s">
        <v>390</v>
      </c>
      <c r="T190" t="s">
        <v>83</v>
      </c>
      <c r="U190" t="s">
        <v>391</v>
      </c>
      <c r="V190" t="s">
        <v>74</v>
      </c>
    </row>
    <row r="191" spans="1:22" x14ac:dyDescent="0.2">
      <c r="A191" s="1">
        <v>41294.715567129628</v>
      </c>
      <c r="B191" t="s">
        <v>77</v>
      </c>
      <c r="C191" t="s">
        <v>89</v>
      </c>
      <c r="D191" t="s">
        <v>125</v>
      </c>
      <c r="E191" t="s">
        <v>91</v>
      </c>
      <c r="F191" t="s">
        <v>896</v>
      </c>
      <c r="G191">
        <v>0</v>
      </c>
      <c r="H191" s="2">
        <v>39618</v>
      </c>
      <c r="I191" t="s">
        <v>897</v>
      </c>
      <c r="J191" s="3">
        <v>9780739138212</v>
      </c>
      <c r="K191" s="3" t="s">
        <v>898</v>
      </c>
      <c r="L191" s="3">
        <v>9780739126998</v>
      </c>
      <c r="M191" s="3" t="s">
        <v>899</v>
      </c>
      <c r="N191">
        <v>0</v>
      </c>
      <c r="O191" s="76">
        <v>29.99</v>
      </c>
      <c r="P191" t="s">
        <v>39</v>
      </c>
      <c r="Q191" s="76">
        <v>18</v>
      </c>
      <c r="R191" t="s">
        <v>900</v>
      </c>
      <c r="S191" t="s">
        <v>901</v>
      </c>
      <c r="T191" t="s">
        <v>88</v>
      </c>
      <c r="U191" t="s">
        <v>902</v>
      </c>
      <c r="V191" t="s">
        <v>74</v>
      </c>
    </row>
    <row r="192" spans="1:22" x14ac:dyDescent="0.2">
      <c r="A192" s="1">
        <v>41294.867511574077</v>
      </c>
      <c r="B192" t="s">
        <v>77</v>
      </c>
      <c r="C192" t="s">
        <v>89</v>
      </c>
      <c r="D192" t="s">
        <v>90</v>
      </c>
      <c r="E192" t="s">
        <v>91</v>
      </c>
      <c r="F192" t="s">
        <v>415</v>
      </c>
      <c r="G192">
        <v>0</v>
      </c>
      <c r="H192" s="2">
        <v>40194</v>
      </c>
      <c r="I192" t="s">
        <v>416</v>
      </c>
      <c r="J192" s="3">
        <v>9780742557550</v>
      </c>
      <c r="K192" s="3" t="s">
        <v>417</v>
      </c>
      <c r="N192">
        <v>0</v>
      </c>
      <c r="O192" s="76">
        <v>48.99</v>
      </c>
      <c r="P192" t="s">
        <v>39</v>
      </c>
      <c r="Q192" s="76">
        <v>29.5</v>
      </c>
      <c r="R192" t="s">
        <v>903</v>
      </c>
      <c r="S192" t="s">
        <v>904</v>
      </c>
      <c r="T192" t="s">
        <v>83</v>
      </c>
      <c r="U192" t="s">
        <v>905</v>
      </c>
      <c r="V192" t="s">
        <v>74</v>
      </c>
    </row>
    <row r="193" spans="1:22" x14ac:dyDescent="0.2">
      <c r="A193" s="1">
        <v>41295.395740740743</v>
      </c>
      <c r="B193" t="s">
        <v>77</v>
      </c>
      <c r="C193" t="s">
        <v>89</v>
      </c>
      <c r="D193" t="s">
        <v>117</v>
      </c>
      <c r="E193" t="s">
        <v>91</v>
      </c>
      <c r="F193" t="s">
        <v>652</v>
      </c>
      <c r="G193">
        <v>2</v>
      </c>
      <c r="H193" s="2">
        <v>40528</v>
      </c>
      <c r="I193" t="s">
        <v>653</v>
      </c>
      <c r="J193" s="3">
        <v>9780759119284</v>
      </c>
      <c r="K193" s="3" t="s">
        <v>654</v>
      </c>
      <c r="L193" s="3">
        <v>9780759119260</v>
      </c>
      <c r="M193" s="3" t="s">
        <v>655</v>
      </c>
      <c r="N193">
        <v>0</v>
      </c>
      <c r="O193" s="76">
        <v>34.950000000000003</v>
      </c>
      <c r="P193" t="s">
        <v>39</v>
      </c>
      <c r="Q193" s="76">
        <v>21</v>
      </c>
      <c r="R193" t="s">
        <v>906</v>
      </c>
      <c r="S193" t="s">
        <v>466</v>
      </c>
      <c r="T193" t="s">
        <v>82</v>
      </c>
      <c r="U193" t="s">
        <v>907</v>
      </c>
      <c r="V193" t="s">
        <v>74</v>
      </c>
    </row>
    <row r="194" spans="1:22" x14ac:dyDescent="0.2">
      <c r="A194" s="1">
        <v>41295.647268518522</v>
      </c>
      <c r="B194" t="s">
        <v>77</v>
      </c>
      <c r="C194" t="s">
        <v>89</v>
      </c>
      <c r="D194" t="s">
        <v>125</v>
      </c>
      <c r="E194" t="s">
        <v>91</v>
      </c>
      <c r="F194" t="s">
        <v>708</v>
      </c>
      <c r="G194">
        <v>0</v>
      </c>
      <c r="H194" s="2">
        <v>41044</v>
      </c>
      <c r="I194" t="s">
        <v>709</v>
      </c>
      <c r="J194" s="3">
        <v>9780739173275</v>
      </c>
      <c r="K194" s="3" t="s">
        <v>710</v>
      </c>
      <c r="N194">
        <v>0</v>
      </c>
      <c r="O194" s="76">
        <v>79.989999999999995</v>
      </c>
      <c r="P194" t="s">
        <v>39</v>
      </c>
      <c r="Q194" s="76">
        <v>48</v>
      </c>
      <c r="R194" t="s">
        <v>711</v>
      </c>
      <c r="S194" t="s">
        <v>712</v>
      </c>
      <c r="T194" t="s">
        <v>115</v>
      </c>
      <c r="U194" t="s">
        <v>713</v>
      </c>
      <c r="V194" t="s">
        <v>74</v>
      </c>
    </row>
    <row r="195" spans="1:22" x14ac:dyDescent="0.2">
      <c r="A195" s="1">
        <v>41295.656481481485</v>
      </c>
      <c r="B195" t="s">
        <v>77</v>
      </c>
      <c r="C195" t="s">
        <v>89</v>
      </c>
      <c r="D195" t="s">
        <v>117</v>
      </c>
      <c r="E195" t="s">
        <v>91</v>
      </c>
      <c r="F195" t="s">
        <v>118</v>
      </c>
      <c r="G195">
        <v>3</v>
      </c>
      <c r="H195" s="2">
        <v>39654</v>
      </c>
      <c r="I195" t="s">
        <v>119</v>
      </c>
      <c r="J195" s="3">
        <v>9780759112391</v>
      </c>
      <c r="K195" s="3" t="s">
        <v>908</v>
      </c>
      <c r="L195" s="3">
        <v>9780803970960</v>
      </c>
      <c r="M195" s="3" t="s">
        <v>909</v>
      </c>
      <c r="N195">
        <v>0</v>
      </c>
      <c r="O195" s="76">
        <v>38.99</v>
      </c>
      <c r="P195" t="s">
        <v>39</v>
      </c>
      <c r="Q195" s="76">
        <v>23.5</v>
      </c>
      <c r="R195" t="s">
        <v>910</v>
      </c>
      <c r="S195" t="s">
        <v>911</v>
      </c>
      <c r="T195" t="s">
        <v>148</v>
      </c>
      <c r="U195" t="s">
        <v>912</v>
      </c>
      <c r="V195" t="s">
        <v>74</v>
      </c>
    </row>
    <row r="196" spans="1:22" x14ac:dyDescent="0.2">
      <c r="A196" s="1">
        <v>41295.656481481485</v>
      </c>
      <c r="B196" t="s">
        <v>77</v>
      </c>
      <c r="C196" t="s">
        <v>89</v>
      </c>
      <c r="D196" t="s">
        <v>117</v>
      </c>
      <c r="E196" t="s">
        <v>91</v>
      </c>
      <c r="F196" t="s">
        <v>118</v>
      </c>
      <c r="G196">
        <v>0</v>
      </c>
      <c r="H196" s="2">
        <v>39829</v>
      </c>
      <c r="I196" t="s">
        <v>119</v>
      </c>
      <c r="J196" s="3">
        <v>9780759118560</v>
      </c>
      <c r="K196" s="3" t="s">
        <v>502</v>
      </c>
      <c r="L196" s="3">
        <v>9780759118546</v>
      </c>
      <c r="M196" s="3" t="s">
        <v>503</v>
      </c>
      <c r="N196">
        <v>0</v>
      </c>
      <c r="O196" s="76">
        <v>51.99</v>
      </c>
      <c r="P196" t="s">
        <v>39</v>
      </c>
      <c r="Q196" s="76">
        <v>31.25</v>
      </c>
      <c r="R196" t="s">
        <v>910</v>
      </c>
      <c r="S196" t="s">
        <v>911</v>
      </c>
      <c r="T196" t="s">
        <v>148</v>
      </c>
      <c r="U196" t="s">
        <v>912</v>
      </c>
      <c r="V196" t="s">
        <v>74</v>
      </c>
    </row>
    <row r="197" spans="1:22" x14ac:dyDescent="0.2">
      <c r="A197" s="1">
        <v>41295.689016203702</v>
      </c>
      <c r="B197" t="s">
        <v>77</v>
      </c>
      <c r="C197" t="s">
        <v>89</v>
      </c>
      <c r="D197" t="s">
        <v>90</v>
      </c>
      <c r="E197" t="s">
        <v>91</v>
      </c>
      <c r="F197" t="s">
        <v>100</v>
      </c>
      <c r="G197">
        <v>2</v>
      </c>
      <c r="H197" s="2">
        <v>39860</v>
      </c>
      <c r="I197" t="s">
        <v>101</v>
      </c>
      <c r="J197" s="3">
        <v>9780742557161</v>
      </c>
      <c r="K197" s="3" t="s">
        <v>102</v>
      </c>
      <c r="L197" s="3">
        <v>9780742557154</v>
      </c>
      <c r="M197" s="3" t="s">
        <v>103</v>
      </c>
      <c r="N197">
        <v>0</v>
      </c>
      <c r="O197" s="76">
        <v>23.99</v>
      </c>
      <c r="P197" t="s">
        <v>39</v>
      </c>
      <c r="Q197" s="76">
        <v>14.5</v>
      </c>
      <c r="R197" t="s">
        <v>913</v>
      </c>
      <c r="S197" t="s">
        <v>914</v>
      </c>
      <c r="T197" t="s">
        <v>40</v>
      </c>
      <c r="U197" t="s">
        <v>915</v>
      </c>
      <c r="V197" t="s">
        <v>74</v>
      </c>
    </row>
    <row r="198" spans="1:22" x14ac:dyDescent="0.2">
      <c r="A198" s="1">
        <v>41295.787592592591</v>
      </c>
      <c r="B198" t="s">
        <v>77</v>
      </c>
      <c r="C198" t="s">
        <v>89</v>
      </c>
      <c r="D198" t="s">
        <v>90</v>
      </c>
      <c r="E198" t="s">
        <v>91</v>
      </c>
      <c r="F198" t="s">
        <v>916</v>
      </c>
      <c r="G198">
        <v>2</v>
      </c>
      <c r="H198" s="2">
        <v>40194</v>
      </c>
      <c r="I198" t="s">
        <v>917</v>
      </c>
      <c r="J198" s="3">
        <v>9780742567115</v>
      </c>
      <c r="K198" s="3" t="s">
        <v>918</v>
      </c>
      <c r="N198">
        <v>0</v>
      </c>
      <c r="O198" s="76">
        <v>23.99</v>
      </c>
      <c r="P198" t="s">
        <v>39</v>
      </c>
      <c r="Q198" s="76">
        <v>14.5</v>
      </c>
      <c r="R198" t="s">
        <v>919</v>
      </c>
      <c r="S198" t="s">
        <v>920</v>
      </c>
      <c r="T198" t="s">
        <v>162</v>
      </c>
      <c r="U198" t="s">
        <v>921</v>
      </c>
      <c r="V198" t="s">
        <v>74</v>
      </c>
    </row>
    <row r="199" spans="1:22" x14ac:dyDescent="0.2">
      <c r="A199" s="1">
        <v>41295.792303240742</v>
      </c>
      <c r="B199" t="s">
        <v>77</v>
      </c>
      <c r="C199" t="s">
        <v>89</v>
      </c>
      <c r="D199" t="s">
        <v>90</v>
      </c>
      <c r="E199" t="s">
        <v>91</v>
      </c>
      <c r="F199" t="s">
        <v>258</v>
      </c>
      <c r="G199">
        <v>2</v>
      </c>
      <c r="H199" s="2">
        <v>40193</v>
      </c>
      <c r="I199" t="s">
        <v>259</v>
      </c>
      <c r="J199" s="3">
        <v>9781442202986</v>
      </c>
      <c r="K199" s="3" t="s">
        <v>260</v>
      </c>
      <c r="N199">
        <v>0</v>
      </c>
      <c r="O199" s="76">
        <v>23.99</v>
      </c>
      <c r="P199" t="s">
        <v>39</v>
      </c>
      <c r="Q199" s="76">
        <v>14.5</v>
      </c>
      <c r="R199" t="s">
        <v>261</v>
      </c>
      <c r="S199" t="s">
        <v>262</v>
      </c>
      <c r="T199" t="s">
        <v>263</v>
      </c>
      <c r="U199" t="s">
        <v>264</v>
      </c>
      <c r="V199" t="s">
        <v>74</v>
      </c>
    </row>
    <row r="200" spans="1:22" x14ac:dyDescent="0.2">
      <c r="A200" s="1">
        <v>41295.907002314816</v>
      </c>
      <c r="B200" t="s">
        <v>77</v>
      </c>
      <c r="C200" t="s">
        <v>89</v>
      </c>
      <c r="D200" t="s">
        <v>90</v>
      </c>
      <c r="E200" t="s">
        <v>91</v>
      </c>
      <c r="F200" t="s">
        <v>415</v>
      </c>
      <c r="G200">
        <v>0</v>
      </c>
      <c r="H200" s="2">
        <v>40194</v>
      </c>
      <c r="I200" t="s">
        <v>416</v>
      </c>
      <c r="J200" s="3">
        <v>9780742557550</v>
      </c>
      <c r="K200" s="3" t="s">
        <v>417</v>
      </c>
      <c r="N200">
        <v>0</v>
      </c>
      <c r="O200" s="76">
        <v>48.99</v>
      </c>
      <c r="P200" t="s">
        <v>39</v>
      </c>
      <c r="Q200" s="76">
        <v>29.5</v>
      </c>
      <c r="R200" t="s">
        <v>922</v>
      </c>
      <c r="S200" t="s">
        <v>923</v>
      </c>
      <c r="T200" t="s">
        <v>473</v>
      </c>
      <c r="U200" t="s">
        <v>924</v>
      </c>
      <c r="V200" t="s">
        <v>74</v>
      </c>
    </row>
    <row r="201" spans="1:22" x14ac:dyDescent="0.2">
      <c r="A201" s="1">
        <v>41295.907002314816</v>
      </c>
      <c r="B201" t="s">
        <v>77</v>
      </c>
      <c r="C201" t="s">
        <v>89</v>
      </c>
      <c r="D201" t="s">
        <v>90</v>
      </c>
      <c r="E201" t="s">
        <v>91</v>
      </c>
      <c r="F201" t="s">
        <v>415</v>
      </c>
      <c r="G201">
        <v>0</v>
      </c>
      <c r="H201" s="2">
        <v>40194</v>
      </c>
      <c r="I201" t="s">
        <v>416</v>
      </c>
      <c r="J201" s="3">
        <v>9780742557550</v>
      </c>
      <c r="K201" s="3" t="s">
        <v>417</v>
      </c>
      <c r="N201">
        <v>0</v>
      </c>
      <c r="O201" s="76">
        <v>48.99</v>
      </c>
      <c r="P201" t="s">
        <v>171</v>
      </c>
      <c r="Q201" s="76">
        <v>-29.5</v>
      </c>
      <c r="R201" t="s">
        <v>922</v>
      </c>
      <c r="S201" t="s">
        <v>923</v>
      </c>
      <c r="T201" t="s">
        <v>473</v>
      </c>
      <c r="U201" t="s">
        <v>924</v>
      </c>
      <c r="V201" t="s">
        <v>74</v>
      </c>
    </row>
    <row r="202" spans="1:22" x14ac:dyDescent="0.2">
      <c r="A202" s="1">
        <v>41295.965439814812</v>
      </c>
      <c r="B202" t="s">
        <v>77</v>
      </c>
      <c r="C202" t="s">
        <v>89</v>
      </c>
      <c r="D202" t="s">
        <v>90</v>
      </c>
      <c r="E202" t="s">
        <v>91</v>
      </c>
      <c r="F202" t="s">
        <v>925</v>
      </c>
      <c r="G202">
        <v>2</v>
      </c>
      <c r="H202" s="2">
        <v>40832</v>
      </c>
      <c r="I202" t="s">
        <v>926</v>
      </c>
      <c r="J202" s="3">
        <v>9781442207745</v>
      </c>
      <c r="K202" s="3" t="s">
        <v>927</v>
      </c>
      <c r="N202">
        <v>0</v>
      </c>
      <c r="O202" s="76">
        <v>39.950000000000003</v>
      </c>
      <c r="P202" t="s">
        <v>39</v>
      </c>
      <c r="Q202" s="76">
        <v>24</v>
      </c>
      <c r="R202" t="s">
        <v>800</v>
      </c>
      <c r="S202" t="s">
        <v>801</v>
      </c>
      <c r="T202" t="s">
        <v>802</v>
      </c>
      <c r="U202" t="s">
        <v>803</v>
      </c>
      <c r="V202" t="s">
        <v>74</v>
      </c>
    </row>
    <row r="203" spans="1:22" x14ac:dyDescent="0.2">
      <c r="A203" s="1">
        <v>41296.286180555559</v>
      </c>
      <c r="B203" t="s">
        <v>77</v>
      </c>
      <c r="C203" t="s">
        <v>89</v>
      </c>
      <c r="D203" t="s">
        <v>928</v>
      </c>
      <c r="E203" t="s">
        <v>91</v>
      </c>
      <c r="F203" t="s">
        <v>929</v>
      </c>
      <c r="G203">
        <v>6</v>
      </c>
      <c r="H203" s="2">
        <v>40771</v>
      </c>
      <c r="I203" t="s">
        <v>930</v>
      </c>
      <c r="J203" s="3">
        <v>9780844772264</v>
      </c>
      <c r="K203" s="3" t="s">
        <v>931</v>
      </c>
      <c r="L203" s="3">
        <v>9780844772240</v>
      </c>
      <c r="M203" s="3" t="s">
        <v>932</v>
      </c>
      <c r="N203">
        <v>0</v>
      </c>
      <c r="O203" s="76">
        <v>34.950000000000003</v>
      </c>
      <c r="P203" t="s">
        <v>39</v>
      </c>
      <c r="Q203" s="76">
        <v>21</v>
      </c>
      <c r="R203" t="s">
        <v>933</v>
      </c>
      <c r="S203" t="s">
        <v>934</v>
      </c>
      <c r="T203" t="s">
        <v>235</v>
      </c>
      <c r="U203" t="s">
        <v>935</v>
      </c>
      <c r="V203" t="s">
        <v>74</v>
      </c>
    </row>
    <row r="204" spans="1:22" x14ac:dyDescent="0.2">
      <c r="A204" s="1">
        <v>41296.332118055558</v>
      </c>
      <c r="B204" t="s">
        <v>77</v>
      </c>
      <c r="C204" t="s">
        <v>89</v>
      </c>
      <c r="D204" t="s">
        <v>90</v>
      </c>
      <c r="E204" t="s">
        <v>91</v>
      </c>
      <c r="F204" t="s">
        <v>936</v>
      </c>
      <c r="G204">
        <v>0</v>
      </c>
      <c r="H204" s="2">
        <v>41130</v>
      </c>
      <c r="I204" t="s">
        <v>937</v>
      </c>
      <c r="J204" s="3">
        <v>9781442219717</v>
      </c>
      <c r="K204" s="3" t="s">
        <v>938</v>
      </c>
      <c r="N204">
        <v>0</v>
      </c>
      <c r="O204" s="76">
        <v>38.99</v>
      </c>
      <c r="P204" t="s">
        <v>39</v>
      </c>
      <c r="Q204" s="76">
        <v>23.5</v>
      </c>
      <c r="R204" t="s">
        <v>84</v>
      </c>
      <c r="S204" t="s">
        <v>85</v>
      </c>
      <c r="T204" t="s">
        <v>86</v>
      </c>
      <c r="U204" t="s">
        <v>87</v>
      </c>
      <c r="V204" t="s">
        <v>74</v>
      </c>
    </row>
    <row r="205" spans="1:22" x14ac:dyDescent="0.2">
      <c r="A205" s="1">
        <v>41296.356307870374</v>
      </c>
      <c r="B205" t="s">
        <v>77</v>
      </c>
      <c r="C205" t="s">
        <v>89</v>
      </c>
      <c r="D205" t="s">
        <v>90</v>
      </c>
      <c r="E205" t="s">
        <v>91</v>
      </c>
      <c r="F205" t="s">
        <v>695</v>
      </c>
      <c r="G205">
        <v>0</v>
      </c>
      <c r="H205" s="2">
        <v>40498</v>
      </c>
      <c r="I205" t="s">
        <v>696</v>
      </c>
      <c r="J205" s="3">
        <v>9781442206946</v>
      </c>
      <c r="K205" s="3" t="s">
        <v>697</v>
      </c>
      <c r="L205" s="3">
        <v>9781442206939</v>
      </c>
      <c r="M205" s="3" t="s">
        <v>698</v>
      </c>
      <c r="N205">
        <v>0</v>
      </c>
      <c r="O205" s="76">
        <v>29.99</v>
      </c>
      <c r="P205" t="s">
        <v>39</v>
      </c>
      <c r="Q205" s="76">
        <v>18</v>
      </c>
      <c r="R205" t="s">
        <v>699</v>
      </c>
      <c r="S205" t="s">
        <v>353</v>
      </c>
      <c r="T205" t="s">
        <v>140</v>
      </c>
      <c r="U205" t="s">
        <v>700</v>
      </c>
      <c r="V205" t="s">
        <v>74</v>
      </c>
    </row>
    <row r="206" spans="1:22" x14ac:dyDescent="0.2">
      <c r="A206" s="1">
        <v>41296.358287037037</v>
      </c>
      <c r="B206" t="s">
        <v>77</v>
      </c>
      <c r="C206" t="s">
        <v>89</v>
      </c>
      <c r="D206" t="s">
        <v>90</v>
      </c>
      <c r="E206" t="s">
        <v>91</v>
      </c>
      <c r="F206" t="s">
        <v>237</v>
      </c>
      <c r="G206">
        <v>3</v>
      </c>
      <c r="H206" s="2">
        <v>40740</v>
      </c>
      <c r="I206" t="s">
        <v>238</v>
      </c>
      <c r="J206" s="3">
        <v>9781442208520</v>
      </c>
      <c r="K206" s="3" t="s">
        <v>239</v>
      </c>
      <c r="L206" s="3">
        <v>9781442208513</v>
      </c>
      <c r="M206" s="3" t="s">
        <v>240</v>
      </c>
      <c r="N206">
        <v>0</v>
      </c>
      <c r="O206" s="76">
        <v>64.989999999999995</v>
      </c>
      <c r="P206" t="s">
        <v>39</v>
      </c>
      <c r="Q206" s="76">
        <v>39</v>
      </c>
      <c r="R206" t="s">
        <v>668</v>
      </c>
      <c r="S206" t="s">
        <v>669</v>
      </c>
      <c r="T206" t="s">
        <v>670</v>
      </c>
      <c r="U206" t="s">
        <v>671</v>
      </c>
      <c r="V206" t="s">
        <v>74</v>
      </c>
    </row>
    <row r="207" spans="1:22" x14ac:dyDescent="0.2">
      <c r="A207" s="1">
        <v>41296.358287037037</v>
      </c>
      <c r="B207" t="s">
        <v>77</v>
      </c>
      <c r="C207" t="s">
        <v>89</v>
      </c>
      <c r="D207" t="s">
        <v>90</v>
      </c>
      <c r="E207" t="s">
        <v>91</v>
      </c>
      <c r="F207" t="s">
        <v>237</v>
      </c>
      <c r="G207">
        <v>3</v>
      </c>
      <c r="H207" s="2">
        <v>40740</v>
      </c>
      <c r="I207" t="s">
        <v>238</v>
      </c>
      <c r="J207" s="3">
        <v>9781442208520</v>
      </c>
      <c r="K207" s="3" t="s">
        <v>239</v>
      </c>
      <c r="L207" s="3">
        <v>9781442208513</v>
      </c>
      <c r="M207" s="3" t="s">
        <v>240</v>
      </c>
      <c r="N207">
        <v>0</v>
      </c>
      <c r="O207" s="76">
        <v>64.989999999999995</v>
      </c>
      <c r="P207" t="s">
        <v>171</v>
      </c>
      <c r="Q207" s="76">
        <v>-39</v>
      </c>
      <c r="R207" t="s">
        <v>668</v>
      </c>
      <c r="S207" t="s">
        <v>669</v>
      </c>
      <c r="T207" t="s">
        <v>670</v>
      </c>
      <c r="U207" t="s">
        <v>671</v>
      </c>
      <c r="V207" t="s">
        <v>74</v>
      </c>
    </row>
    <row r="208" spans="1:22" x14ac:dyDescent="0.2">
      <c r="A208" s="1">
        <v>41296.458726851852</v>
      </c>
      <c r="B208" t="s">
        <v>77</v>
      </c>
      <c r="C208" t="s">
        <v>89</v>
      </c>
      <c r="D208" t="s">
        <v>90</v>
      </c>
      <c r="E208" t="s">
        <v>91</v>
      </c>
      <c r="F208" t="s">
        <v>939</v>
      </c>
      <c r="G208">
        <v>2</v>
      </c>
      <c r="H208" s="2">
        <v>41012</v>
      </c>
      <c r="I208" t="s">
        <v>940</v>
      </c>
      <c r="J208" s="3">
        <v>9781442215092</v>
      </c>
      <c r="K208" s="3" t="s">
        <v>941</v>
      </c>
      <c r="L208" s="3">
        <v>9781442215085</v>
      </c>
      <c r="M208" s="3" t="s">
        <v>942</v>
      </c>
      <c r="N208">
        <v>0</v>
      </c>
      <c r="O208" s="76">
        <v>23.99</v>
      </c>
      <c r="P208" t="s">
        <v>39</v>
      </c>
      <c r="Q208" s="76">
        <v>14.5</v>
      </c>
      <c r="R208" t="s">
        <v>943</v>
      </c>
      <c r="S208" t="s">
        <v>944</v>
      </c>
      <c r="T208" t="s">
        <v>945</v>
      </c>
      <c r="U208" t="s">
        <v>946</v>
      </c>
      <c r="V208" t="s">
        <v>74</v>
      </c>
    </row>
    <row r="209" spans="1:22" x14ac:dyDescent="0.2">
      <c r="A209" s="1">
        <v>41296.458726851852</v>
      </c>
      <c r="B209" t="s">
        <v>77</v>
      </c>
      <c r="C209" t="s">
        <v>89</v>
      </c>
      <c r="D209" t="s">
        <v>90</v>
      </c>
      <c r="E209" t="s">
        <v>91</v>
      </c>
      <c r="F209" t="s">
        <v>939</v>
      </c>
      <c r="G209">
        <v>2</v>
      </c>
      <c r="H209" s="2">
        <v>41012</v>
      </c>
      <c r="I209" t="s">
        <v>940</v>
      </c>
      <c r="J209" s="3">
        <v>9781442215092</v>
      </c>
      <c r="K209" s="3" t="s">
        <v>941</v>
      </c>
      <c r="L209" s="3">
        <v>9781442215085</v>
      </c>
      <c r="M209" s="3" t="s">
        <v>942</v>
      </c>
      <c r="N209">
        <v>0</v>
      </c>
      <c r="O209" s="76">
        <v>23.99</v>
      </c>
      <c r="P209" t="s">
        <v>171</v>
      </c>
      <c r="Q209" s="76">
        <v>-14.5</v>
      </c>
      <c r="R209" t="s">
        <v>943</v>
      </c>
      <c r="S209" t="s">
        <v>944</v>
      </c>
      <c r="T209" t="s">
        <v>945</v>
      </c>
      <c r="U209" t="s">
        <v>946</v>
      </c>
      <c r="V209" t="s">
        <v>74</v>
      </c>
    </row>
    <row r="210" spans="1:22" x14ac:dyDescent="0.2">
      <c r="A210" s="1">
        <v>41296.488553240742</v>
      </c>
      <c r="B210" t="s">
        <v>77</v>
      </c>
      <c r="C210" t="s">
        <v>89</v>
      </c>
      <c r="D210" t="s">
        <v>90</v>
      </c>
      <c r="E210" t="s">
        <v>91</v>
      </c>
      <c r="F210" t="s">
        <v>251</v>
      </c>
      <c r="G210">
        <v>3</v>
      </c>
      <c r="H210" s="2">
        <v>41103</v>
      </c>
      <c r="I210" t="s">
        <v>252</v>
      </c>
      <c r="J210" s="3">
        <v>9781442214972</v>
      </c>
      <c r="K210" s="3" t="s">
        <v>253</v>
      </c>
      <c r="L210" s="3">
        <v>9781442214965</v>
      </c>
      <c r="M210" s="3" t="s">
        <v>254</v>
      </c>
      <c r="N210">
        <v>0</v>
      </c>
      <c r="O210" s="76">
        <v>25.99</v>
      </c>
      <c r="P210" t="s">
        <v>39</v>
      </c>
      <c r="Q210" s="76">
        <v>15.75</v>
      </c>
      <c r="R210" t="s">
        <v>255</v>
      </c>
      <c r="S210" t="s">
        <v>256</v>
      </c>
      <c r="T210" t="s">
        <v>88</v>
      </c>
      <c r="U210" t="s">
        <v>257</v>
      </c>
      <c r="V210" t="s">
        <v>74</v>
      </c>
    </row>
    <row r="211" spans="1:22" x14ac:dyDescent="0.2">
      <c r="A211" s="1">
        <v>41296.490405092591</v>
      </c>
      <c r="B211" t="s">
        <v>77</v>
      </c>
      <c r="C211" t="s">
        <v>89</v>
      </c>
      <c r="D211" t="s">
        <v>90</v>
      </c>
      <c r="E211" t="s">
        <v>91</v>
      </c>
      <c r="F211" t="s">
        <v>947</v>
      </c>
      <c r="G211">
        <v>4</v>
      </c>
      <c r="H211" s="2">
        <v>39829</v>
      </c>
      <c r="I211" t="s">
        <v>948</v>
      </c>
      <c r="J211" s="3">
        <v>9780742564503</v>
      </c>
      <c r="K211" s="3" t="s">
        <v>949</v>
      </c>
      <c r="L211" s="3">
        <v>9780742560987</v>
      </c>
      <c r="M211" s="3" t="s">
        <v>950</v>
      </c>
      <c r="N211">
        <v>0</v>
      </c>
      <c r="O211" s="76">
        <v>48.99</v>
      </c>
      <c r="P211" t="s">
        <v>39</v>
      </c>
      <c r="Q211" s="76">
        <v>29.5</v>
      </c>
      <c r="R211" t="s">
        <v>184</v>
      </c>
      <c r="S211" t="s">
        <v>185</v>
      </c>
      <c r="T211" t="s">
        <v>81</v>
      </c>
      <c r="U211" t="s">
        <v>186</v>
      </c>
      <c r="V211" t="s">
        <v>74</v>
      </c>
    </row>
    <row r="212" spans="1:22" x14ac:dyDescent="0.2">
      <c r="A212" s="1">
        <v>41296.587002314816</v>
      </c>
      <c r="B212" t="s">
        <v>77</v>
      </c>
      <c r="C212" t="s">
        <v>89</v>
      </c>
      <c r="D212" t="s">
        <v>90</v>
      </c>
      <c r="E212" t="s">
        <v>91</v>
      </c>
      <c r="F212" t="s">
        <v>951</v>
      </c>
      <c r="G212">
        <v>0</v>
      </c>
      <c r="H212" s="2">
        <v>39717</v>
      </c>
      <c r="I212" t="s">
        <v>952</v>
      </c>
      <c r="J212" s="3">
        <v>9780742565654</v>
      </c>
      <c r="K212" s="3" t="s">
        <v>953</v>
      </c>
      <c r="N212">
        <v>0</v>
      </c>
      <c r="O212" s="76">
        <v>15.99</v>
      </c>
      <c r="P212" t="s">
        <v>39</v>
      </c>
      <c r="Q212" s="76">
        <v>9.75</v>
      </c>
      <c r="R212" t="s">
        <v>954</v>
      </c>
      <c r="S212" t="s">
        <v>401</v>
      </c>
      <c r="T212" t="s">
        <v>301</v>
      </c>
      <c r="U212" t="s">
        <v>955</v>
      </c>
      <c r="V212" t="s">
        <v>74</v>
      </c>
    </row>
    <row r="213" spans="1:22" x14ac:dyDescent="0.2">
      <c r="A213" s="1">
        <v>41296.619988425926</v>
      </c>
      <c r="B213" t="s">
        <v>77</v>
      </c>
      <c r="C213" t="s">
        <v>89</v>
      </c>
      <c r="D213" t="s">
        <v>90</v>
      </c>
      <c r="E213" t="s">
        <v>91</v>
      </c>
      <c r="F213" t="s">
        <v>956</v>
      </c>
      <c r="G213">
        <v>0</v>
      </c>
      <c r="H213" s="2">
        <v>40101</v>
      </c>
      <c r="I213" t="s">
        <v>957</v>
      </c>
      <c r="J213" s="3">
        <v>9781442200838</v>
      </c>
      <c r="K213" s="3" t="s">
        <v>958</v>
      </c>
      <c r="N213">
        <v>0</v>
      </c>
      <c r="O213" s="76">
        <v>33.99</v>
      </c>
      <c r="P213" t="s">
        <v>39</v>
      </c>
      <c r="Q213" s="76">
        <v>20.5</v>
      </c>
      <c r="R213" t="s">
        <v>959</v>
      </c>
      <c r="S213" t="s">
        <v>960</v>
      </c>
      <c r="T213" t="s">
        <v>40</v>
      </c>
      <c r="U213" t="s">
        <v>961</v>
      </c>
      <c r="V213" t="s">
        <v>74</v>
      </c>
    </row>
    <row r="214" spans="1:22" x14ac:dyDescent="0.2">
      <c r="A214" s="1">
        <v>41296.649259259262</v>
      </c>
      <c r="B214" t="s">
        <v>77</v>
      </c>
      <c r="C214" t="s">
        <v>89</v>
      </c>
      <c r="D214" t="s">
        <v>90</v>
      </c>
      <c r="E214" t="s">
        <v>91</v>
      </c>
      <c r="F214" t="s">
        <v>962</v>
      </c>
      <c r="G214">
        <v>0</v>
      </c>
      <c r="H214" s="2">
        <v>40225</v>
      </c>
      <c r="I214" t="s">
        <v>963</v>
      </c>
      <c r="J214" s="3">
        <v>9781442201958</v>
      </c>
      <c r="K214" s="3" t="s">
        <v>964</v>
      </c>
      <c r="L214" s="3">
        <v>9780742560826</v>
      </c>
      <c r="M214" s="3" t="s">
        <v>965</v>
      </c>
      <c r="N214">
        <v>0</v>
      </c>
      <c r="O214" s="76">
        <v>18.989999999999998</v>
      </c>
      <c r="P214" t="s">
        <v>39</v>
      </c>
      <c r="Q214" s="76">
        <v>11.5</v>
      </c>
      <c r="R214" t="s">
        <v>966</v>
      </c>
      <c r="S214" t="s">
        <v>967</v>
      </c>
      <c r="T214" t="s">
        <v>227</v>
      </c>
      <c r="U214" t="s">
        <v>968</v>
      </c>
      <c r="V214" t="s">
        <v>74</v>
      </c>
    </row>
    <row r="215" spans="1:22" x14ac:dyDescent="0.2">
      <c r="A215" s="1">
        <v>41296.7969212963</v>
      </c>
      <c r="B215" t="s">
        <v>77</v>
      </c>
      <c r="C215" t="s">
        <v>89</v>
      </c>
      <c r="D215" t="s">
        <v>90</v>
      </c>
      <c r="E215" t="s">
        <v>91</v>
      </c>
      <c r="F215" t="s">
        <v>92</v>
      </c>
      <c r="G215">
        <v>0</v>
      </c>
      <c r="H215" s="2">
        <v>40375</v>
      </c>
      <c r="I215" t="s">
        <v>93</v>
      </c>
      <c r="J215" s="3">
        <v>9780742599710</v>
      </c>
      <c r="K215" s="3" t="s">
        <v>94</v>
      </c>
      <c r="L215" s="3">
        <v>9780742599697</v>
      </c>
      <c r="M215" s="3" t="s">
        <v>95</v>
      </c>
      <c r="N215">
        <v>0</v>
      </c>
      <c r="O215" s="76">
        <v>38.99</v>
      </c>
      <c r="P215" t="s">
        <v>39</v>
      </c>
      <c r="Q215" s="76">
        <v>23.5</v>
      </c>
      <c r="R215" t="s">
        <v>969</v>
      </c>
      <c r="S215" t="s">
        <v>970</v>
      </c>
      <c r="T215" t="s">
        <v>83</v>
      </c>
      <c r="U215" t="s">
        <v>971</v>
      </c>
      <c r="V215" t="s">
        <v>74</v>
      </c>
    </row>
    <row r="216" spans="1:22" x14ac:dyDescent="0.2">
      <c r="A216" s="1">
        <v>41296.868761574071</v>
      </c>
      <c r="B216" t="s">
        <v>77</v>
      </c>
      <c r="C216" t="s">
        <v>89</v>
      </c>
      <c r="D216" t="s">
        <v>125</v>
      </c>
      <c r="E216" t="s">
        <v>91</v>
      </c>
      <c r="F216" t="s">
        <v>972</v>
      </c>
      <c r="G216">
        <v>0</v>
      </c>
      <c r="H216" s="2">
        <v>40170</v>
      </c>
      <c r="I216" t="s">
        <v>973</v>
      </c>
      <c r="J216" s="3">
        <v>9780739135136</v>
      </c>
      <c r="K216" s="3" t="s">
        <v>974</v>
      </c>
      <c r="L216" s="3">
        <v>9780739135112</v>
      </c>
      <c r="M216" s="3" t="s">
        <v>975</v>
      </c>
      <c r="N216">
        <v>0</v>
      </c>
      <c r="O216" s="76">
        <v>31.99</v>
      </c>
      <c r="P216" t="s">
        <v>39</v>
      </c>
      <c r="Q216" s="76">
        <v>19.25</v>
      </c>
      <c r="R216" t="s">
        <v>976</v>
      </c>
      <c r="S216" t="s">
        <v>977</v>
      </c>
      <c r="T216" t="s">
        <v>98</v>
      </c>
      <c r="U216" t="s">
        <v>978</v>
      </c>
      <c r="V216" t="s">
        <v>74</v>
      </c>
    </row>
    <row r="217" spans="1:22" x14ac:dyDescent="0.2">
      <c r="A217" s="1">
        <v>41297.331030092595</v>
      </c>
      <c r="B217" t="s">
        <v>77</v>
      </c>
      <c r="C217" t="s">
        <v>89</v>
      </c>
      <c r="D217" t="s">
        <v>90</v>
      </c>
      <c r="E217" t="s">
        <v>91</v>
      </c>
      <c r="F217" t="s">
        <v>979</v>
      </c>
      <c r="G217">
        <v>2</v>
      </c>
      <c r="H217" s="2">
        <v>40102</v>
      </c>
      <c r="I217" t="s">
        <v>980</v>
      </c>
      <c r="J217" s="3">
        <v>9780742565364</v>
      </c>
      <c r="K217" s="3" t="s">
        <v>981</v>
      </c>
      <c r="L217" s="3">
        <v>9786612496769</v>
      </c>
      <c r="M217" s="3" t="s">
        <v>982</v>
      </c>
      <c r="N217">
        <v>0</v>
      </c>
      <c r="O217" s="76">
        <v>54.99</v>
      </c>
      <c r="P217" t="s">
        <v>39</v>
      </c>
      <c r="Q217" s="76">
        <v>33</v>
      </c>
      <c r="R217" t="s">
        <v>983</v>
      </c>
      <c r="S217" t="s">
        <v>984</v>
      </c>
      <c r="T217" t="s">
        <v>575</v>
      </c>
      <c r="U217" t="s">
        <v>985</v>
      </c>
      <c r="V217" t="s">
        <v>74</v>
      </c>
    </row>
    <row r="218" spans="1:22" x14ac:dyDescent="0.2">
      <c r="A218" s="1">
        <v>41297.336377314816</v>
      </c>
      <c r="B218" t="s">
        <v>77</v>
      </c>
      <c r="C218" t="s">
        <v>89</v>
      </c>
      <c r="D218" t="s">
        <v>90</v>
      </c>
      <c r="E218" t="s">
        <v>91</v>
      </c>
      <c r="F218" t="s">
        <v>392</v>
      </c>
      <c r="G218">
        <v>0</v>
      </c>
      <c r="H218" s="2">
        <v>40649</v>
      </c>
      <c r="I218" t="s">
        <v>393</v>
      </c>
      <c r="J218" s="3">
        <v>9781442206700</v>
      </c>
      <c r="K218" s="3" t="s">
        <v>394</v>
      </c>
      <c r="L218" s="3">
        <v>9780742500303</v>
      </c>
      <c r="M218" s="3" t="s">
        <v>395</v>
      </c>
      <c r="N218">
        <v>0</v>
      </c>
      <c r="O218" s="76">
        <v>23.99</v>
      </c>
      <c r="P218" t="s">
        <v>39</v>
      </c>
      <c r="Q218" s="76">
        <v>14.5</v>
      </c>
      <c r="R218" t="s">
        <v>986</v>
      </c>
      <c r="S218" t="s">
        <v>987</v>
      </c>
      <c r="T218" t="s">
        <v>988</v>
      </c>
      <c r="U218" t="s">
        <v>989</v>
      </c>
      <c r="V218" t="s">
        <v>74</v>
      </c>
    </row>
    <row r="219" spans="1:22" x14ac:dyDescent="0.2">
      <c r="A219" s="1">
        <v>41297.382418981484</v>
      </c>
      <c r="B219" t="s">
        <v>77</v>
      </c>
      <c r="C219" t="s">
        <v>89</v>
      </c>
      <c r="D219" t="s">
        <v>422</v>
      </c>
      <c r="E219" t="s">
        <v>91</v>
      </c>
      <c r="F219" t="s">
        <v>990</v>
      </c>
      <c r="G219">
        <v>4</v>
      </c>
      <c r="H219" s="2">
        <v>39064</v>
      </c>
      <c r="I219" t="s">
        <v>991</v>
      </c>
      <c r="J219" s="3">
        <v>9781591919469</v>
      </c>
      <c r="K219" s="3" t="s">
        <v>992</v>
      </c>
      <c r="L219" s="3">
        <v>9780865871717</v>
      </c>
      <c r="M219" s="3" t="s">
        <v>993</v>
      </c>
      <c r="N219">
        <v>0</v>
      </c>
      <c r="O219" s="76">
        <v>79</v>
      </c>
      <c r="P219" t="s">
        <v>39</v>
      </c>
      <c r="Q219" s="76">
        <v>47.5</v>
      </c>
      <c r="R219" t="s">
        <v>221</v>
      </c>
      <c r="V219" t="s">
        <v>74</v>
      </c>
    </row>
    <row r="220" spans="1:22" x14ac:dyDescent="0.2">
      <c r="A220" s="1">
        <v>41297.646041666667</v>
      </c>
      <c r="B220" t="s">
        <v>77</v>
      </c>
      <c r="C220" t="s">
        <v>89</v>
      </c>
      <c r="D220" t="s">
        <v>117</v>
      </c>
      <c r="E220" t="s">
        <v>91</v>
      </c>
      <c r="F220" t="s">
        <v>118</v>
      </c>
      <c r="G220">
        <v>0</v>
      </c>
      <c r="H220" s="2">
        <v>39829</v>
      </c>
      <c r="I220" t="s">
        <v>119</v>
      </c>
      <c r="J220" s="3">
        <v>9780759118560</v>
      </c>
      <c r="K220" s="3" t="s">
        <v>502</v>
      </c>
      <c r="L220" s="3">
        <v>9780759118546</v>
      </c>
      <c r="M220" s="3" t="s">
        <v>503</v>
      </c>
      <c r="N220">
        <v>0</v>
      </c>
      <c r="O220" s="76">
        <v>51.99</v>
      </c>
      <c r="P220" t="s">
        <v>39</v>
      </c>
      <c r="Q220" s="76">
        <v>31.25</v>
      </c>
      <c r="R220" t="s">
        <v>994</v>
      </c>
      <c r="S220" t="s">
        <v>995</v>
      </c>
      <c r="T220" t="s">
        <v>575</v>
      </c>
      <c r="U220" t="s">
        <v>996</v>
      </c>
      <c r="V220" t="s">
        <v>74</v>
      </c>
    </row>
    <row r="221" spans="1:22" x14ac:dyDescent="0.2">
      <c r="A221" s="1">
        <v>41297.723576388889</v>
      </c>
      <c r="B221" t="s">
        <v>77</v>
      </c>
      <c r="C221" t="s">
        <v>89</v>
      </c>
      <c r="D221" t="s">
        <v>134</v>
      </c>
      <c r="E221" t="s">
        <v>91</v>
      </c>
      <c r="F221" t="s">
        <v>997</v>
      </c>
      <c r="G221">
        <v>0</v>
      </c>
      <c r="H221" s="2">
        <v>40163</v>
      </c>
      <c r="I221" t="s">
        <v>998</v>
      </c>
      <c r="J221" s="3">
        <v>9781607093756</v>
      </c>
      <c r="K221" s="3" t="s">
        <v>999</v>
      </c>
      <c r="L221" s="3">
        <v>9781607093749</v>
      </c>
      <c r="M221" s="3" t="s">
        <v>1000</v>
      </c>
      <c r="N221">
        <v>0</v>
      </c>
      <c r="O221" s="76">
        <v>33.99</v>
      </c>
      <c r="P221" t="s">
        <v>39</v>
      </c>
      <c r="Q221" s="76">
        <v>20.5</v>
      </c>
      <c r="R221" t="s">
        <v>221</v>
      </c>
      <c r="V221" t="s">
        <v>74</v>
      </c>
    </row>
    <row r="222" spans="1:22" x14ac:dyDescent="0.2">
      <c r="A222" s="1">
        <v>41297.736967592595</v>
      </c>
      <c r="B222" t="s">
        <v>77</v>
      </c>
      <c r="C222" t="s">
        <v>89</v>
      </c>
      <c r="D222" t="s">
        <v>90</v>
      </c>
      <c r="E222" t="s">
        <v>91</v>
      </c>
      <c r="F222" t="s">
        <v>1001</v>
      </c>
      <c r="G222">
        <v>2</v>
      </c>
      <c r="H222" s="2">
        <v>39636</v>
      </c>
      <c r="I222" t="s">
        <v>1002</v>
      </c>
      <c r="J222" s="3">
        <v>9780742557444</v>
      </c>
      <c r="K222" s="3" t="s">
        <v>1003</v>
      </c>
      <c r="N222">
        <v>0</v>
      </c>
      <c r="O222" s="76">
        <v>26.99</v>
      </c>
      <c r="P222" t="s">
        <v>39</v>
      </c>
      <c r="Q222" s="76">
        <v>16.25</v>
      </c>
      <c r="R222" t="s">
        <v>1004</v>
      </c>
      <c r="S222" t="s">
        <v>1005</v>
      </c>
      <c r="T222" t="s">
        <v>227</v>
      </c>
      <c r="U222" t="s">
        <v>1006</v>
      </c>
      <c r="V222" t="s">
        <v>74</v>
      </c>
    </row>
    <row r="223" spans="1:22" x14ac:dyDescent="0.2">
      <c r="A223" s="1">
        <v>41297.793495370373</v>
      </c>
      <c r="B223" t="s">
        <v>77</v>
      </c>
      <c r="C223" t="s">
        <v>89</v>
      </c>
      <c r="D223" t="s">
        <v>90</v>
      </c>
      <c r="E223" t="s">
        <v>91</v>
      </c>
      <c r="F223" t="s">
        <v>780</v>
      </c>
      <c r="G223">
        <v>3</v>
      </c>
      <c r="H223" s="2">
        <v>40679</v>
      </c>
      <c r="I223" t="s">
        <v>774</v>
      </c>
      <c r="J223" s="3">
        <v>9781442209398</v>
      </c>
      <c r="K223" s="3" t="s">
        <v>781</v>
      </c>
      <c r="L223" s="3">
        <v>9781442209381</v>
      </c>
      <c r="M223" s="3" t="s">
        <v>782</v>
      </c>
      <c r="N223">
        <v>0</v>
      </c>
      <c r="O223" s="76">
        <v>69.989999999999995</v>
      </c>
      <c r="P223" t="s">
        <v>39</v>
      </c>
      <c r="Q223" s="76">
        <v>42</v>
      </c>
      <c r="R223" t="s">
        <v>777</v>
      </c>
      <c r="S223" t="s">
        <v>778</v>
      </c>
      <c r="T223" t="s">
        <v>132</v>
      </c>
      <c r="U223" t="s">
        <v>779</v>
      </c>
      <c r="V223" t="s">
        <v>74</v>
      </c>
    </row>
    <row r="224" spans="1:22" x14ac:dyDescent="0.2">
      <c r="A224" s="1">
        <v>41297.828159722223</v>
      </c>
      <c r="B224" t="s">
        <v>77</v>
      </c>
      <c r="C224" t="s">
        <v>89</v>
      </c>
      <c r="D224" t="s">
        <v>90</v>
      </c>
      <c r="E224" t="s">
        <v>91</v>
      </c>
      <c r="F224" t="s">
        <v>289</v>
      </c>
      <c r="G224">
        <v>2</v>
      </c>
      <c r="H224" s="2">
        <v>39058</v>
      </c>
      <c r="I224" t="s">
        <v>290</v>
      </c>
      <c r="J224" s="3">
        <v>9781461700005</v>
      </c>
      <c r="K224" s="3" t="s">
        <v>291</v>
      </c>
      <c r="L224" s="3">
        <v>9780742554184</v>
      </c>
      <c r="M224" s="3" t="s">
        <v>292</v>
      </c>
      <c r="N224">
        <v>0</v>
      </c>
      <c r="O224" s="76">
        <v>23.99</v>
      </c>
      <c r="P224" t="s">
        <v>39</v>
      </c>
      <c r="Q224" s="76">
        <v>14.5</v>
      </c>
      <c r="R224" t="s">
        <v>1007</v>
      </c>
      <c r="S224" t="s">
        <v>508</v>
      </c>
      <c r="T224" t="s">
        <v>88</v>
      </c>
      <c r="U224" t="s">
        <v>1008</v>
      </c>
      <c r="V224" t="s">
        <v>74</v>
      </c>
    </row>
    <row r="225" spans="1:22" x14ac:dyDescent="0.2">
      <c r="A225" s="1">
        <v>41297.917245370372</v>
      </c>
      <c r="B225" t="s">
        <v>77</v>
      </c>
      <c r="C225" t="s">
        <v>89</v>
      </c>
      <c r="D225" t="s">
        <v>90</v>
      </c>
      <c r="E225" t="s">
        <v>91</v>
      </c>
      <c r="F225" t="s">
        <v>251</v>
      </c>
      <c r="G225">
        <v>3</v>
      </c>
      <c r="H225" s="2">
        <v>41103</v>
      </c>
      <c r="I225" t="s">
        <v>252</v>
      </c>
      <c r="J225" s="3">
        <v>9781442214972</v>
      </c>
      <c r="K225" s="3" t="s">
        <v>253</v>
      </c>
      <c r="L225" s="3">
        <v>9781442214965</v>
      </c>
      <c r="M225" s="3" t="s">
        <v>254</v>
      </c>
      <c r="N225">
        <v>0</v>
      </c>
      <c r="O225" s="76">
        <v>25.99</v>
      </c>
      <c r="P225" t="s">
        <v>39</v>
      </c>
      <c r="Q225" s="76">
        <v>15.75</v>
      </c>
      <c r="R225" t="s">
        <v>255</v>
      </c>
      <c r="S225" t="s">
        <v>256</v>
      </c>
      <c r="T225" t="s">
        <v>88</v>
      </c>
      <c r="U225" t="s">
        <v>257</v>
      </c>
      <c r="V225" t="s">
        <v>74</v>
      </c>
    </row>
    <row r="226" spans="1:22" x14ac:dyDescent="0.2">
      <c r="A226" s="1">
        <v>41298.351863425924</v>
      </c>
      <c r="B226" t="s">
        <v>77</v>
      </c>
      <c r="C226" t="s">
        <v>89</v>
      </c>
      <c r="D226" t="s">
        <v>134</v>
      </c>
      <c r="E226" t="s">
        <v>91</v>
      </c>
      <c r="F226" t="s">
        <v>135</v>
      </c>
      <c r="G226">
        <v>0</v>
      </c>
      <c r="H226" s="2">
        <v>40102</v>
      </c>
      <c r="I226" t="s">
        <v>136</v>
      </c>
      <c r="J226" s="3">
        <v>9781607094333</v>
      </c>
      <c r="K226" s="3" t="s">
        <v>137</v>
      </c>
      <c r="N226">
        <v>0</v>
      </c>
      <c r="O226" s="76">
        <v>26.99</v>
      </c>
      <c r="P226" t="s">
        <v>39</v>
      </c>
      <c r="Q226" s="76">
        <v>16.25</v>
      </c>
      <c r="R226" t="s">
        <v>1009</v>
      </c>
      <c r="S226" t="s">
        <v>1010</v>
      </c>
      <c r="T226" t="s">
        <v>140</v>
      </c>
      <c r="U226" t="s">
        <v>1011</v>
      </c>
      <c r="V226" t="s">
        <v>74</v>
      </c>
    </row>
    <row r="227" spans="1:22" x14ac:dyDescent="0.2">
      <c r="A227" s="1">
        <v>41298.351863425924</v>
      </c>
      <c r="B227" t="s">
        <v>77</v>
      </c>
      <c r="C227" t="s">
        <v>89</v>
      </c>
      <c r="D227" t="s">
        <v>134</v>
      </c>
      <c r="E227" t="s">
        <v>91</v>
      </c>
      <c r="F227" t="s">
        <v>1012</v>
      </c>
      <c r="G227">
        <v>0</v>
      </c>
      <c r="H227" s="2">
        <v>40528</v>
      </c>
      <c r="I227" t="s">
        <v>1013</v>
      </c>
      <c r="J227" s="3">
        <v>9781607099710</v>
      </c>
      <c r="K227" s="3" t="s">
        <v>1014</v>
      </c>
      <c r="N227">
        <v>0</v>
      </c>
      <c r="O227" s="76">
        <v>17.989999999999998</v>
      </c>
      <c r="P227" t="s">
        <v>39</v>
      </c>
      <c r="Q227" s="76">
        <v>11</v>
      </c>
      <c r="R227" t="s">
        <v>1009</v>
      </c>
      <c r="S227" t="s">
        <v>1010</v>
      </c>
      <c r="T227" t="s">
        <v>140</v>
      </c>
      <c r="U227" t="s">
        <v>1011</v>
      </c>
      <c r="V227" t="s">
        <v>74</v>
      </c>
    </row>
    <row r="228" spans="1:22" x14ac:dyDescent="0.2">
      <c r="A228" s="1">
        <v>41298.377708333333</v>
      </c>
      <c r="B228" t="s">
        <v>77</v>
      </c>
      <c r="C228" t="s">
        <v>89</v>
      </c>
      <c r="D228" t="s">
        <v>90</v>
      </c>
      <c r="E228" t="s">
        <v>91</v>
      </c>
      <c r="F228" t="s">
        <v>100</v>
      </c>
      <c r="G228">
        <v>2</v>
      </c>
      <c r="H228" s="2">
        <v>39860</v>
      </c>
      <c r="I228" t="s">
        <v>101</v>
      </c>
      <c r="J228" s="3">
        <v>9780742557161</v>
      </c>
      <c r="K228" s="3" t="s">
        <v>102</v>
      </c>
      <c r="L228" s="3">
        <v>9780742557154</v>
      </c>
      <c r="M228" s="3" t="s">
        <v>103</v>
      </c>
      <c r="N228">
        <v>0</v>
      </c>
      <c r="O228" s="76">
        <v>23.99</v>
      </c>
      <c r="P228" t="s">
        <v>39</v>
      </c>
      <c r="Q228" s="76">
        <v>14.5</v>
      </c>
      <c r="R228" t="s">
        <v>1015</v>
      </c>
      <c r="S228" t="s">
        <v>1016</v>
      </c>
      <c r="T228" t="s">
        <v>575</v>
      </c>
      <c r="U228" t="s">
        <v>1017</v>
      </c>
      <c r="V228" t="s">
        <v>74</v>
      </c>
    </row>
    <row r="229" spans="1:22" x14ac:dyDescent="0.2">
      <c r="A229" s="1">
        <v>41298.464398148149</v>
      </c>
      <c r="B229" t="s">
        <v>77</v>
      </c>
      <c r="C229" t="s">
        <v>89</v>
      </c>
      <c r="D229" t="s">
        <v>117</v>
      </c>
      <c r="E229" t="s">
        <v>91</v>
      </c>
      <c r="F229" t="s">
        <v>118</v>
      </c>
      <c r="G229">
        <v>0</v>
      </c>
      <c r="H229" s="2">
        <v>39829</v>
      </c>
      <c r="I229" t="s">
        <v>119</v>
      </c>
      <c r="J229" s="3">
        <v>9780759118560</v>
      </c>
      <c r="K229" s="3" t="s">
        <v>502</v>
      </c>
      <c r="L229" s="3">
        <v>9780759118546</v>
      </c>
      <c r="M229" s="3" t="s">
        <v>503</v>
      </c>
      <c r="N229">
        <v>0</v>
      </c>
      <c r="O229" s="76">
        <v>51.99</v>
      </c>
      <c r="P229" t="s">
        <v>39</v>
      </c>
      <c r="Q229" s="76">
        <v>31.25</v>
      </c>
      <c r="R229" t="s">
        <v>1018</v>
      </c>
      <c r="S229" t="s">
        <v>1019</v>
      </c>
      <c r="T229" t="s">
        <v>40</v>
      </c>
      <c r="U229" t="s">
        <v>1020</v>
      </c>
      <c r="V229" t="s">
        <v>74</v>
      </c>
    </row>
    <row r="230" spans="1:22" x14ac:dyDescent="0.2">
      <c r="A230" s="1">
        <v>41298.535219907404</v>
      </c>
      <c r="B230" t="s">
        <v>77</v>
      </c>
      <c r="C230" t="s">
        <v>89</v>
      </c>
      <c r="D230" t="s">
        <v>90</v>
      </c>
      <c r="E230" t="s">
        <v>91</v>
      </c>
      <c r="F230" t="s">
        <v>92</v>
      </c>
      <c r="G230">
        <v>0</v>
      </c>
      <c r="H230" s="2">
        <v>40375</v>
      </c>
      <c r="I230" t="s">
        <v>93</v>
      </c>
      <c r="J230" s="3">
        <v>9780742599710</v>
      </c>
      <c r="K230" s="3" t="s">
        <v>94</v>
      </c>
      <c r="L230" s="3">
        <v>9780742599697</v>
      </c>
      <c r="M230" s="3" t="s">
        <v>95</v>
      </c>
      <c r="N230">
        <v>0</v>
      </c>
      <c r="O230" s="76">
        <v>38.99</v>
      </c>
      <c r="P230" t="s">
        <v>39</v>
      </c>
      <c r="Q230" s="76">
        <v>23.5</v>
      </c>
      <c r="R230" t="s">
        <v>1021</v>
      </c>
      <c r="S230" t="s">
        <v>1022</v>
      </c>
      <c r="T230" t="s">
        <v>40</v>
      </c>
      <c r="U230" t="s">
        <v>1023</v>
      </c>
      <c r="V230" t="s">
        <v>74</v>
      </c>
    </row>
    <row r="231" spans="1:22" x14ac:dyDescent="0.2">
      <c r="A231" s="1">
        <v>41298.545891203707</v>
      </c>
      <c r="B231" t="s">
        <v>77</v>
      </c>
      <c r="C231" t="s">
        <v>89</v>
      </c>
      <c r="D231" t="s">
        <v>125</v>
      </c>
      <c r="E231" t="s">
        <v>91</v>
      </c>
      <c r="F231" t="s">
        <v>1024</v>
      </c>
      <c r="G231">
        <v>0</v>
      </c>
      <c r="H231" s="2">
        <v>40900</v>
      </c>
      <c r="I231" t="s">
        <v>1025</v>
      </c>
      <c r="J231" s="3">
        <v>9780739167113</v>
      </c>
      <c r="K231" s="3" t="s">
        <v>1026</v>
      </c>
      <c r="N231">
        <v>0</v>
      </c>
      <c r="O231" s="76">
        <v>69.989999999999995</v>
      </c>
      <c r="P231" t="s">
        <v>39</v>
      </c>
      <c r="Q231" s="76">
        <v>42</v>
      </c>
      <c r="R231" t="s">
        <v>1027</v>
      </c>
      <c r="S231" t="s">
        <v>1028</v>
      </c>
      <c r="T231" t="s">
        <v>88</v>
      </c>
      <c r="U231" t="s">
        <v>1029</v>
      </c>
      <c r="V231" t="s">
        <v>74</v>
      </c>
    </row>
    <row r="232" spans="1:22" x14ac:dyDescent="0.2">
      <c r="A232" s="1">
        <v>41298.57984953704</v>
      </c>
      <c r="B232" t="s">
        <v>77</v>
      </c>
      <c r="C232" t="s">
        <v>89</v>
      </c>
      <c r="D232" t="s">
        <v>90</v>
      </c>
      <c r="E232" t="s">
        <v>91</v>
      </c>
      <c r="F232" t="s">
        <v>979</v>
      </c>
      <c r="G232">
        <v>2</v>
      </c>
      <c r="H232" s="2">
        <v>40102</v>
      </c>
      <c r="I232" t="s">
        <v>980</v>
      </c>
      <c r="J232" s="3">
        <v>9780742565364</v>
      </c>
      <c r="K232" s="3" t="s">
        <v>981</v>
      </c>
      <c r="L232" s="3">
        <v>9786612496769</v>
      </c>
      <c r="M232" s="3" t="s">
        <v>982</v>
      </c>
      <c r="N232">
        <v>0</v>
      </c>
      <c r="O232" s="76">
        <v>54.99</v>
      </c>
      <c r="P232" t="s">
        <v>39</v>
      </c>
      <c r="Q232" s="76">
        <v>33</v>
      </c>
      <c r="R232" t="s">
        <v>1030</v>
      </c>
      <c r="S232" t="s">
        <v>505</v>
      </c>
      <c r="T232" t="s">
        <v>148</v>
      </c>
      <c r="U232" t="s">
        <v>1031</v>
      </c>
      <c r="V232" t="s">
        <v>74</v>
      </c>
    </row>
    <row r="233" spans="1:22" x14ac:dyDescent="0.2">
      <c r="A233" s="1">
        <v>41298.634027777778</v>
      </c>
      <c r="B233" t="s">
        <v>77</v>
      </c>
      <c r="C233" t="s">
        <v>89</v>
      </c>
      <c r="D233" t="s">
        <v>90</v>
      </c>
      <c r="E233" t="s">
        <v>91</v>
      </c>
      <c r="F233" t="s">
        <v>1032</v>
      </c>
      <c r="G233">
        <v>2</v>
      </c>
      <c r="H233" s="2">
        <v>40832</v>
      </c>
      <c r="I233" t="s">
        <v>1033</v>
      </c>
      <c r="J233" s="3">
        <v>9781442210141</v>
      </c>
      <c r="K233" s="3" t="s">
        <v>1034</v>
      </c>
      <c r="N233">
        <v>0</v>
      </c>
      <c r="O233" s="76">
        <v>20.99</v>
      </c>
      <c r="P233" t="s">
        <v>39</v>
      </c>
      <c r="Q233" s="76">
        <v>12.75</v>
      </c>
      <c r="R233" t="s">
        <v>1035</v>
      </c>
      <c r="S233" t="s">
        <v>771</v>
      </c>
      <c r="T233" t="s">
        <v>40</v>
      </c>
      <c r="U233" t="s">
        <v>1036</v>
      </c>
      <c r="V233" t="s">
        <v>74</v>
      </c>
    </row>
    <row r="234" spans="1:22" x14ac:dyDescent="0.2">
      <c r="A234" s="1">
        <v>41298.641076388885</v>
      </c>
      <c r="B234" t="s">
        <v>77</v>
      </c>
      <c r="C234" t="s">
        <v>89</v>
      </c>
      <c r="D234" t="s">
        <v>90</v>
      </c>
      <c r="E234" t="s">
        <v>91</v>
      </c>
      <c r="F234" t="s">
        <v>222</v>
      </c>
      <c r="G234">
        <v>0</v>
      </c>
      <c r="H234" s="2">
        <v>38058</v>
      </c>
      <c r="I234" t="s">
        <v>223</v>
      </c>
      <c r="J234" s="3">
        <v>9780742570368</v>
      </c>
      <c r="K234" s="3" t="s">
        <v>224</v>
      </c>
      <c r="N234">
        <v>0</v>
      </c>
      <c r="O234" s="76">
        <v>38.99</v>
      </c>
      <c r="P234" t="s">
        <v>39</v>
      </c>
      <c r="Q234" s="76">
        <v>23.5</v>
      </c>
      <c r="R234" t="s">
        <v>1037</v>
      </c>
      <c r="S234" t="s">
        <v>1038</v>
      </c>
      <c r="T234" t="s">
        <v>575</v>
      </c>
      <c r="U234" t="s">
        <v>1039</v>
      </c>
      <c r="V234" t="s">
        <v>74</v>
      </c>
    </row>
    <row r="235" spans="1:22" x14ac:dyDescent="0.2">
      <c r="A235" s="1">
        <v>41298.689722222225</v>
      </c>
      <c r="B235" t="s">
        <v>77</v>
      </c>
      <c r="C235" t="s">
        <v>89</v>
      </c>
      <c r="D235" t="s">
        <v>90</v>
      </c>
      <c r="E235" t="s">
        <v>91</v>
      </c>
      <c r="F235" t="s">
        <v>222</v>
      </c>
      <c r="G235">
        <v>0</v>
      </c>
      <c r="H235" s="2">
        <v>38058</v>
      </c>
      <c r="I235" t="s">
        <v>223</v>
      </c>
      <c r="J235" s="3">
        <v>9780742570368</v>
      </c>
      <c r="K235" s="3" t="s">
        <v>224</v>
      </c>
      <c r="N235">
        <v>0</v>
      </c>
      <c r="O235" s="76">
        <v>38.99</v>
      </c>
      <c r="P235" t="s">
        <v>39</v>
      </c>
      <c r="Q235" s="76">
        <v>23.5</v>
      </c>
      <c r="R235" t="s">
        <v>225</v>
      </c>
      <c r="S235" t="s">
        <v>226</v>
      </c>
      <c r="T235" t="s">
        <v>227</v>
      </c>
      <c r="U235" t="s">
        <v>228</v>
      </c>
      <c r="V235" t="s">
        <v>74</v>
      </c>
    </row>
    <row r="236" spans="1:22" x14ac:dyDescent="0.2">
      <c r="A236" s="1">
        <v>41298.735289351855</v>
      </c>
      <c r="B236" t="s">
        <v>77</v>
      </c>
      <c r="C236" t="s">
        <v>89</v>
      </c>
      <c r="D236" t="s">
        <v>90</v>
      </c>
      <c r="E236" t="s">
        <v>91</v>
      </c>
      <c r="F236" t="s">
        <v>1040</v>
      </c>
      <c r="G236">
        <v>0</v>
      </c>
      <c r="H236" s="2">
        <v>39860</v>
      </c>
      <c r="I236" t="s">
        <v>1041</v>
      </c>
      <c r="J236" s="3">
        <v>9780742570269</v>
      </c>
      <c r="K236" s="3" t="s">
        <v>1042</v>
      </c>
      <c r="N236">
        <v>0</v>
      </c>
      <c r="O236" s="76">
        <v>17.989999999999998</v>
      </c>
      <c r="P236" t="s">
        <v>39</v>
      </c>
      <c r="Q236" s="76">
        <v>11</v>
      </c>
      <c r="R236" t="s">
        <v>130</v>
      </c>
      <c r="S236" t="s">
        <v>131</v>
      </c>
      <c r="T236" t="s">
        <v>132</v>
      </c>
      <c r="U236" t="s">
        <v>133</v>
      </c>
      <c r="V236" t="s">
        <v>74</v>
      </c>
    </row>
    <row r="237" spans="1:22" x14ac:dyDescent="0.2">
      <c r="A237" s="1">
        <v>41298.789270833331</v>
      </c>
      <c r="B237" t="s">
        <v>77</v>
      </c>
      <c r="C237" t="s">
        <v>89</v>
      </c>
      <c r="D237" t="s">
        <v>90</v>
      </c>
      <c r="E237" t="s">
        <v>91</v>
      </c>
      <c r="F237" t="s">
        <v>563</v>
      </c>
      <c r="G237">
        <v>0</v>
      </c>
      <c r="H237" s="2">
        <v>40862</v>
      </c>
      <c r="I237" t="s">
        <v>564</v>
      </c>
      <c r="J237" s="3">
        <v>9780742568372</v>
      </c>
      <c r="K237" s="3" t="s">
        <v>565</v>
      </c>
      <c r="L237" s="3">
        <v>9780742568358</v>
      </c>
      <c r="M237" s="3" t="s">
        <v>566</v>
      </c>
      <c r="N237">
        <v>0</v>
      </c>
      <c r="O237" s="76">
        <v>25.99</v>
      </c>
      <c r="P237" t="s">
        <v>39</v>
      </c>
      <c r="Q237" s="76">
        <v>15.75</v>
      </c>
      <c r="R237" t="s">
        <v>567</v>
      </c>
      <c r="S237" t="s">
        <v>460</v>
      </c>
      <c r="T237" t="s">
        <v>40</v>
      </c>
      <c r="U237" t="s">
        <v>568</v>
      </c>
      <c r="V237" t="s">
        <v>74</v>
      </c>
    </row>
    <row r="238" spans="1:22" x14ac:dyDescent="0.2">
      <c r="A238" s="1">
        <v>41299.341585648152</v>
      </c>
      <c r="B238" t="s">
        <v>77</v>
      </c>
      <c r="C238" t="s">
        <v>89</v>
      </c>
      <c r="D238" t="s">
        <v>125</v>
      </c>
      <c r="E238" t="s">
        <v>91</v>
      </c>
      <c r="F238" t="s">
        <v>1043</v>
      </c>
      <c r="G238">
        <v>0</v>
      </c>
      <c r="H238" s="2">
        <v>40472</v>
      </c>
      <c r="I238" t="s">
        <v>1044</v>
      </c>
      <c r="J238" s="3">
        <v>9780739141991</v>
      </c>
      <c r="K238" s="3" t="s">
        <v>1045</v>
      </c>
      <c r="N238">
        <v>0</v>
      </c>
      <c r="O238" s="76">
        <v>33.99</v>
      </c>
      <c r="P238" t="s">
        <v>39</v>
      </c>
      <c r="Q238" s="76">
        <v>20.5</v>
      </c>
      <c r="R238" t="s">
        <v>1035</v>
      </c>
      <c r="S238" t="s">
        <v>771</v>
      </c>
      <c r="T238" t="s">
        <v>40</v>
      </c>
      <c r="U238" t="s">
        <v>1036</v>
      </c>
      <c r="V238" t="s">
        <v>74</v>
      </c>
    </row>
    <row r="239" spans="1:22" x14ac:dyDescent="0.2">
      <c r="A239" s="1">
        <v>41299.377280092594</v>
      </c>
      <c r="B239" t="s">
        <v>77</v>
      </c>
      <c r="C239" t="s">
        <v>89</v>
      </c>
      <c r="D239" t="s">
        <v>1046</v>
      </c>
      <c r="E239" t="s">
        <v>91</v>
      </c>
      <c r="F239" t="s">
        <v>1047</v>
      </c>
      <c r="G239">
        <v>0</v>
      </c>
      <c r="H239" s="2">
        <v>37333</v>
      </c>
      <c r="I239" t="s">
        <v>1048</v>
      </c>
      <c r="J239" s="3">
        <v>9781461663331</v>
      </c>
      <c r="K239" s="3" t="s">
        <v>1049</v>
      </c>
      <c r="L239" s="3">
        <v>9781561310708</v>
      </c>
      <c r="M239" s="3" t="s">
        <v>1050</v>
      </c>
      <c r="N239">
        <v>0</v>
      </c>
      <c r="O239" s="76">
        <v>26.99</v>
      </c>
      <c r="P239" t="s">
        <v>39</v>
      </c>
      <c r="Q239" s="76">
        <v>16.25</v>
      </c>
      <c r="R239" t="s">
        <v>1051</v>
      </c>
      <c r="S239" t="s">
        <v>1052</v>
      </c>
      <c r="T239" t="s">
        <v>88</v>
      </c>
      <c r="U239" t="s">
        <v>1053</v>
      </c>
      <c r="V239" t="s">
        <v>74</v>
      </c>
    </row>
    <row r="240" spans="1:22" x14ac:dyDescent="0.2">
      <c r="A240" s="1">
        <v>41299.43204861111</v>
      </c>
      <c r="B240" t="s">
        <v>77</v>
      </c>
      <c r="C240" t="s">
        <v>89</v>
      </c>
      <c r="D240" t="s">
        <v>125</v>
      </c>
      <c r="E240" t="s">
        <v>91</v>
      </c>
      <c r="F240" t="s">
        <v>1054</v>
      </c>
      <c r="G240">
        <v>0</v>
      </c>
      <c r="H240" s="2">
        <v>40771</v>
      </c>
      <c r="I240" t="s">
        <v>1055</v>
      </c>
      <c r="J240" s="3">
        <v>9780739168004</v>
      </c>
      <c r="K240" s="3" t="s">
        <v>1056</v>
      </c>
      <c r="N240">
        <v>0</v>
      </c>
      <c r="O240" s="76">
        <v>54.99</v>
      </c>
      <c r="P240" t="s">
        <v>39</v>
      </c>
      <c r="Q240" s="76">
        <v>33</v>
      </c>
      <c r="R240" t="s">
        <v>1057</v>
      </c>
      <c r="S240" t="s">
        <v>249</v>
      </c>
      <c r="T240" t="s">
        <v>123</v>
      </c>
      <c r="U240" t="s">
        <v>1058</v>
      </c>
      <c r="V240" t="s">
        <v>74</v>
      </c>
    </row>
    <row r="241" spans="1:22" x14ac:dyDescent="0.2">
      <c r="A241" s="1">
        <v>41299.482928240737</v>
      </c>
      <c r="B241" t="s">
        <v>77</v>
      </c>
      <c r="C241" t="s">
        <v>89</v>
      </c>
      <c r="D241" t="s">
        <v>134</v>
      </c>
      <c r="E241" t="s">
        <v>91</v>
      </c>
      <c r="F241" t="s">
        <v>1059</v>
      </c>
      <c r="G241">
        <v>0</v>
      </c>
      <c r="H241" s="2">
        <v>39829</v>
      </c>
      <c r="I241" t="s">
        <v>1060</v>
      </c>
      <c r="J241" s="3">
        <v>9781578869848</v>
      </c>
      <c r="K241" s="3" t="s">
        <v>1061</v>
      </c>
      <c r="N241">
        <v>0</v>
      </c>
      <c r="O241" s="76">
        <v>27.99</v>
      </c>
      <c r="P241" t="s">
        <v>39</v>
      </c>
      <c r="Q241" s="76">
        <v>17</v>
      </c>
      <c r="R241" t="s">
        <v>1062</v>
      </c>
      <c r="S241" t="s">
        <v>1063</v>
      </c>
      <c r="T241" t="s">
        <v>575</v>
      </c>
      <c r="U241" t="s">
        <v>1064</v>
      </c>
      <c r="V241" t="s">
        <v>74</v>
      </c>
    </row>
    <row r="242" spans="1:22" x14ac:dyDescent="0.2">
      <c r="A242" s="1">
        <v>41299.650358796294</v>
      </c>
      <c r="B242" t="s">
        <v>77</v>
      </c>
      <c r="C242" t="s">
        <v>89</v>
      </c>
      <c r="D242" t="s">
        <v>90</v>
      </c>
      <c r="E242" t="s">
        <v>91</v>
      </c>
      <c r="F242" t="s">
        <v>1065</v>
      </c>
      <c r="G242">
        <v>2</v>
      </c>
      <c r="H242" s="2">
        <v>39829</v>
      </c>
      <c r="I242" t="s">
        <v>1066</v>
      </c>
      <c r="J242" s="3">
        <v>9780742568884</v>
      </c>
      <c r="K242" s="3" t="s">
        <v>1067</v>
      </c>
      <c r="N242">
        <v>0</v>
      </c>
      <c r="O242" s="76">
        <v>53.99</v>
      </c>
      <c r="P242" t="s">
        <v>39</v>
      </c>
      <c r="Q242" s="76">
        <v>32.5</v>
      </c>
      <c r="R242" t="s">
        <v>1068</v>
      </c>
      <c r="S242" t="s">
        <v>1069</v>
      </c>
      <c r="T242" t="s">
        <v>473</v>
      </c>
      <c r="U242" t="s">
        <v>1070</v>
      </c>
      <c r="V242" t="s">
        <v>74</v>
      </c>
    </row>
    <row r="243" spans="1:22" x14ac:dyDescent="0.2">
      <c r="A243" s="1">
        <v>41299.650358796294</v>
      </c>
      <c r="B243" t="s">
        <v>77</v>
      </c>
      <c r="C243" t="s">
        <v>89</v>
      </c>
      <c r="D243" t="s">
        <v>90</v>
      </c>
      <c r="E243" t="s">
        <v>91</v>
      </c>
      <c r="F243" t="s">
        <v>1065</v>
      </c>
      <c r="G243">
        <v>2</v>
      </c>
      <c r="H243" s="2">
        <v>39829</v>
      </c>
      <c r="I243" t="s">
        <v>1066</v>
      </c>
      <c r="J243" s="3">
        <v>9780742568884</v>
      </c>
      <c r="K243" s="3" t="s">
        <v>1067</v>
      </c>
      <c r="N243">
        <v>0</v>
      </c>
      <c r="O243" s="76">
        <v>53.99</v>
      </c>
      <c r="P243" t="s">
        <v>171</v>
      </c>
      <c r="Q243" s="76">
        <v>-32.5</v>
      </c>
      <c r="R243" t="s">
        <v>1068</v>
      </c>
      <c r="S243" t="s">
        <v>1069</v>
      </c>
      <c r="T243" t="s">
        <v>473</v>
      </c>
      <c r="U243" t="s">
        <v>1070</v>
      </c>
      <c r="V243" t="s">
        <v>74</v>
      </c>
    </row>
    <row r="244" spans="1:22" x14ac:dyDescent="0.2">
      <c r="A244" s="1">
        <v>41299.665636574071</v>
      </c>
      <c r="B244" t="s">
        <v>77</v>
      </c>
      <c r="C244" t="s">
        <v>89</v>
      </c>
      <c r="D244" t="s">
        <v>90</v>
      </c>
      <c r="E244" t="s">
        <v>91</v>
      </c>
      <c r="F244" t="s">
        <v>1071</v>
      </c>
      <c r="G244">
        <v>3</v>
      </c>
      <c r="H244" s="2">
        <v>39919</v>
      </c>
      <c r="I244" t="s">
        <v>1072</v>
      </c>
      <c r="J244" s="3">
        <v>9780742557994</v>
      </c>
      <c r="K244" s="3" t="s">
        <v>1073</v>
      </c>
      <c r="L244" s="3">
        <v>9780742557970</v>
      </c>
      <c r="M244" s="3" t="s">
        <v>1074</v>
      </c>
      <c r="N244">
        <v>0</v>
      </c>
      <c r="O244" s="76">
        <v>23.99</v>
      </c>
      <c r="P244" t="s">
        <v>39</v>
      </c>
      <c r="Q244" s="76">
        <v>14.5</v>
      </c>
      <c r="R244" t="s">
        <v>184</v>
      </c>
      <c r="S244" t="s">
        <v>185</v>
      </c>
      <c r="T244" t="s">
        <v>81</v>
      </c>
      <c r="U244" t="s">
        <v>186</v>
      </c>
      <c r="V244" t="s">
        <v>74</v>
      </c>
    </row>
    <row r="245" spans="1:22" x14ac:dyDescent="0.2">
      <c r="A245" s="1">
        <v>41299.723981481482</v>
      </c>
      <c r="B245" t="s">
        <v>77</v>
      </c>
      <c r="C245" t="s">
        <v>89</v>
      </c>
      <c r="D245" t="s">
        <v>134</v>
      </c>
      <c r="E245" t="s">
        <v>91</v>
      </c>
      <c r="F245" t="s">
        <v>1075</v>
      </c>
      <c r="G245">
        <v>0</v>
      </c>
      <c r="H245" s="2">
        <v>34696</v>
      </c>
      <c r="I245" t="s">
        <v>1076</v>
      </c>
      <c r="J245" s="3">
        <v>9781461663720</v>
      </c>
      <c r="K245" s="3" t="s">
        <v>1077</v>
      </c>
      <c r="L245" s="3">
        <v>9781566761499</v>
      </c>
      <c r="M245" s="3" t="s">
        <v>1078</v>
      </c>
      <c r="N245">
        <v>0</v>
      </c>
      <c r="O245" s="76">
        <v>44.99</v>
      </c>
      <c r="P245" t="s">
        <v>39</v>
      </c>
      <c r="Q245" s="76">
        <v>27</v>
      </c>
      <c r="R245" t="s">
        <v>1079</v>
      </c>
      <c r="S245" t="s">
        <v>1080</v>
      </c>
      <c r="T245" t="s">
        <v>644</v>
      </c>
      <c r="U245" t="s">
        <v>1081</v>
      </c>
      <c r="V245" t="s">
        <v>74</v>
      </c>
    </row>
    <row r="246" spans="1:22" x14ac:dyDescent="0.2">
      <c r="A246" s="1">
        <v>41300.644641203704</v>
      </c>
      <c r="B246" t="s">
        <v>77</v>
      </c>
      <c r="C246" t="s">
        <v>89</v>
      </c>
      <c r="D246" t="s">
        <v>117</v>
      </c>
      <c r="E246" t="s">
        <v>91</v>
      </c>
      <c r="F246" t="s">
        <v>783</v>
      </c>
      <c r="G246">
        <v>0</v>
      </c>
      <c r="H246" s="2">
        <v>40194</v>
      </c>
      <c r="I246" t="s">
        <v>784</v>
      </c>
      <c r="J246" s="3">
        <v>9780759118645</v>
      </c>
      <c r="K246" s="3" t="s">
        <v>785</v>
      </c>
      <c r="N246">
        <v>0</v>
      </c>
      <c r="O246" s="76">
        <v>38.99</v>
      </c>
      <c r="P246" t="s">
        <v>39</v>
      </c>
      <c r="Q246" s="76">
        <v>23.5</v>
      </c>
      <c r="R246" t="s">
        <v>1082</v>
      </c>
      <c r="S246" t="s">
        <v>1083</v>
      </c>
      <c r="T246" t="s">
        <v>40</v>
      </c>
      <c r="U246" t="s">
        <v>1084</v>
      </c>
      <c r="V246" t="s">
        <v>74</v>
      </c>
    </row>
    <row r="247" spans="1:22" x14ac:dyDescent="0.2">
      <c r="A247" s="1">
        <v>41300.669328703705</v>
      </c>
      <c r="B247" t="s">
        <v>77</v>
      </c>
      <c r="C247" t="s">
        <v>89</v>
      </c>
      <c r="D247" t="s">
        <v>229</v>
      </c>
      <c r="E247" t="s">
        <v>91</v>
      </c>
      <c r="F247" t="s">
        <v>1085</v>
      </c>
      <c r="G247">
        <v>0</v>
      </c>
      <c r="H247" s="2">
        <v>40023</v>
      </c>
      <c r="I247" t="s">
        <v>1086</v>
      </c>
      <c r="J247" s="3">
        <v>9780761847151</v>
      </c>
      <c r="K247" s="3" t="s">
        <v>1087</v>
      </c>
      <c r="L247" s="3">
        <v>9780761847144</v>
      </c>
      <c r="M247" s="3" t="s">
        <v>1088</v>
      </c>
      <c r="N247">
        <v>0</v>
      </c>
      <c r="O247" s="76">
        <v>20.99</v>
      </c>
      <c r="P247" t="s">
        <v>39</v>
      </c>
      <c r="Q247" s="76">
        <v>12.75</v>
      </c>
      <c r="R247" t="s">
        <v>1089</v>
      </c>
      <c r="S247" t="s">
        <v>1090</v>
      </c>
      <c r="T247" t="s">
        <v>575</v>
      </c>
      <c r="U247" t="s">
        <v>1091</v>
      </c>
      <c r="V247" t="s">
        <v>74</v>
      </c>
    </row>
    <row r="248" spans="1:22" x14ac:dyDescent="0.2">
      <c r="A248" s="1">
        <v>41300.736111111109</v>
      </c>
      <c r="B248" t="s">
        <v>77</v>
      </c>
      <c r="C248" t="s">
        <v>89</v>
      </c>
      <c r="D248" t="s">
        <v>90</v>
      </c>
      <c r="E248" t="s">
        <v>91</v>
      </c>
      <c r="F248" t="s">
        <v>767</v>
      </c>
      <c r="G248">
        <v>0</v>
      </c>
      <c r="H248" s="2">
        <v>38392</v>
      </c>
      <c r="I248" t="s">
        <v>768</v>
      </c>
      <c r="J248" s="3">
        <v>9780742568594</v>
      </c>
      <c r="K248" s="3" t="s">
        <v>769</v>
      </c>
      <c r="N248">
        <v>0</v>
      </c>
      <c r="O248" s="76">
        <v>54.99</v>
      </c>
      <c r="P248" t="s">
        <v>39</v>
      </c>
      <c r="Q248" s="76">
        <v>33</v>
      </c>
      <c r="R248" t="s">
        <v>880</v>
      </c>
      <c r="S248" t="s">
        <v>881</v>
      </c>
      <c r="T248" t="s">
        <v>216</v>
      </c>
      <c r="U248" t="s">
        <v>882</v>
      </c>
      <c r="V248" t="s">
        <v>74</v>
      </c>
    </row>
    <row r="249" spans="1:22" x14ac:dyDescent="0.2">
      <c r="A249" s="1">
        <v>41300.880231481482</v>
      </c>
      <c r="B249" t="s">
        <v>77</v>
      </c>
      <c r="C249" t="s">
        <v>89</v>
      </c>
      <c r="D249" t="s">
        <v>90</v>
      </c>
      <c r="E249" t="s">
        <v>91</v>
      </c>
      <c r="F249" t="s">
        <v>656</v>
      </c>
      <c r="G249">
        <v>0</v>
      </c>
      <c r="H249" s="2">
        <v>39798</v>
      </c>
      <c r="I249" t="s">
        <v>657</v>
      </c>
      <c r="J249" s="3">
        <v>9780742564695</v>
      </c>
      <c r="K249" s="3" t="s">
        <v>658</v>
      </c>
      <c r="N249">
        <v>0</v>
      </c>
      <c r="O249" s="76">
        <v>23.99</v>
      </c>
      <c r="P249" t="s">
        <v>39</v>
      </c>
      <c r="Q249" s="76">
        <v>14.5</v>
      </c>
      <c r="R249" t="s">
        <v>1021</v>
      </c>
      <c r="S249" t="s">
        <v>1022</v>
      </c>
      <c r="T249" t="s">
        <v>40</v>
      </c>
      <c r="U249" t="s">
        <v>1023</v>
      </c>
      <c r="V249" t="s">
        <v>74</v>
      </c>
    </row>
    <row r="250" spans="1:22" x14ac:dyDescent="0.2">
      <c r="A250" s="1">
        <v>41301.447777777779</v>
      </c>
      <c r="B250" t="s">
        <v>77</v>
      </c>
      <c r="C250" t="s">
        <v>89</v>
      </c>
      <c r="D250" t="s">
        <v>134</v>
      </c>
      <c r="E250" t="s">
        <v>91</v>
      </c>
      <c r="F250" t="s">
        <v>1059</v>
      </c>
      <c r="G250">
        <v>0</v>
      </c>
      <c r="H250" s="2">
        <v>39829</v>
      </c>
      <c r="I250" t="s">
        <v>1060</v>
      </c>
      <c r="J250" s="3">
        <v>9781578869848</v>
      </c>
      <c r="K250" s="3" t="s">
        <v>1061</v>
      </c>
      <c r="N250">
        <v>0</v>
      </c>
      <c r="O250" s="76">
        <v>27.99</v>
      </c>
      <c r="P250" t="s">
        <v>39</v>
      </c>
      <c r="Q250" s="76">
        <v>17</v>
      </c>
      <c r="R250" t="s">
        <v>1062</v>
      </c>
      <c r="S250" t="s">
        <v>1063</v>
      </c>
      <c r="T250" t="s">
        <v>575</v>
      </c>
      <c r="U250" t="s">
        <v>1064</v>
      </c>
      <c r="V250" t="s">
        <v>74</v>
      </c>
    </row>
    <row r="251" spans="1:22" x14ac:dyDescent="0.2">
      <c r="A251" s="1">
        <v>41301.48542824074</v>
      </c>
      <c r="B251" t="s">
        <v>77</v>
      </c>
      <c r="C251" t="s">
        <v>89</v>
      </c>
      <c r="D251" t="s">
        <v>90</v>
      </c>
      <c r="E251" t="s">
        <v>91</v>
      </c>
      <c r="F251" t="s">
        <v>1092</v>
      </c>
      <c r="G251">
        <v>0</v>
      </c>
      <c r="H251" s="2">
        <v>39980</v>
      </c>
      <c r="I251" t="s">
        <v>1093</v>
      </c>
      <c r="J251" s="3">
        <v>9780742564961</v>
      </c>
      <c r="K251" s="3" t="s">
        <v>1094</v>
      </c>
      <c r="N251">
        <v>0</v>
      </c>
      <c r="O251" s="76">
        <v>18.989999999999998</v>
      </c>
      <c r="P251" t="s">
        <v>39</v>
      </c>
      <c r="Q251" s="76">
        <v>11.5</v>
      </c>
      <c r="R251" t="s">
        <v>1021</v>
      </c>
      <c r="S251" t="s">
        <v>1022</v>
      </c>
      <c r="T251" t="s">
        <v>40</v>
      </c>
      <c r="U251" t="s">
        <v>1023</v>
      </c>
      <c r="V251" t="s">
        <v>74</v>
      </c>
    </row>
    <row r="252" spans="1:22" x14ac:dyDescent="0.2">
      <c r="A252" s="1">
        <v>41301.52853009259</v>
      </c>
      <c r="B252" t="s">
        <v>77</v>
      </c>
      <c r="C252" t="s">
        <v>89</v>
      </c>
      <c r="D252" t="s">
        <v>90</v>
      </c>
      <c r="E252" t="s">
        <v>91</v>
      </c>
      <c r="F252" t="s">
        <v>222</v>
      </c>
      <c r="G252">
        <v>0</v>
      </c>
      <c r="H252" s="2">
        <v>38058</v>
      </c>
      <c r="I252" t="s">
        <v>223</v>
      </c>
      <c r="J252" s="3">
        <v>9780742570368</v>
      </c>
      <c r="K252" s="3" t="s">
        <v>224</v>
      </c>
      <c r="N252">
        <v>0</v>
      </c>
      <c r="O252" s="76">
        <v>38.99</v>
      </c>
      <c r="P252" t="s">
        <v>39</v>
      </c>
      <c r="Q252" s="76">
        <v>23.5</v>
      </c>
      <c r="R252" t="s">
        <v>630</v>
      </c>
      <c r="S252" t="s">
        <v>586</v>
      </c>
      <c r="T252" t="s">
        <v>575</v>
      </c>
      <c r="U252" t="s">
        <v>587</v>
      </c>
      <c r="V252" t="s">
        <v>74</v>
      </c>
    </row>
    <row r="253" spans="1:22" x14ac:dyDescent="0.2">
      <c r="A253" s="1">
        <v>41301.55332175926</v>
      </c>
      <c r="B253" t="s">
        <v>77</v>
      </c>
      <c r="C253" t="s">
        <v>89</v>
      </c>
      <c r="D253" t="s">
        <v>90</v>
      </c>
      <c r="E253" t="s">
        <v>91</v>
      </c>
      <c r="F253" t="s">
        <v>92</v>
      </c>
      <c r="G253">
        <v>0</v>
      </c>
      <c r="H253" s="2">
        <v>40375</v>
      </c>
      <c r="I253" t="s">
        <v>93</v>
      </c>
      <c r="J253" s="3">
        <v>9780742599710</v>
      </c>
      <c r="K253" s="3" t="s">
        <v>94</v>
      </c>
      <c r="L253" s="3">
        <v>9780742599697</v>
      </c>
      <c r="M253" s="3" t="s">
        <v>95</v>
      </c>
      <c r="N253">
        <v>0</v>
      </c>
      <c r="O253" s="76">
        <v>38.99</v>
      </c>
      <c r="P253" t="s">
        <v>39</v>
      </c>
      <c r="Q253" s="76">
        <v>23.5</v>
      </c>
      <c r="R253" t="s">
        <v>852</v>
      </c>
      <c r="S253" t="s">
        <v>853</v>
      </c>
      <c r="T253" t="s">
        <v>227</v>
      </c>
      <c r="U253" t="s">
        <v>854</v>
      </c>
      <c r="V253" t="s">
        <v>74</v>
      </c>
    </row>
    <row r="254" spans="1:22" x14ac:dyDescent="0.2">
      <c r="A254" s="1">
        <v>41301.62972222222</v>
      </c>
      <c r="B254" t="s">
        <v>77</v>
      </c>
      <c r="C254" t="s">
        <v>89</v>
      </c>
      <c r="D254" t="s">
        <v>134</v>
      </c>
      <c r="E254" t="s">
        <v>91</v>
      </c>
      <c r="F254" t="s">
        <v>1095</v>
      </c>
      <c r="G254">
        <v>0</v>
      </c>
      <c r="H254" s="2">
        <v>40437</v>
      </c>
      <c r="I254" t="s">
        <v>1096</v>
      </c>
      <c r="J254" s="3">
        <v>9781607095958</v>
      </c>
      <c r="K254" s="3" t="s">
        <v>1097</v>
      </c>
      <c r="L254" s="3">
        <v>9781607096191</v>
      </c>
      <c r="M254" s="3" t="s">
        <v>1098</v>
      </c>
      <c r="N254">
        <v>0</v>
      </c>
      <c r="O254" s="76">
        <v>21.99</v>
      </c>
      <c r="P254" t="s">
        <v>39</v>
      </c>
      <c r="Q254" s="76">
        <v>13.25</v>
      </c>
      <c r="R254" t="s">
        <v>1099</v>
      </c>
      <c r="S254" t="s">
        <v>114</v>
      </c>
      <c r="T254" t="s">
        <v>115</v>
      </c>
      <c r="U254" t="s">
        <v>1100</v>
      </c>
      <c r="V254" t="s">
        <v>74</v>
      </c>
    </row>
    <row r="255" spans="1:22" x14ac:dyDescent="0.2">
      <c r="A255" s="1">
        <v>41301.673657407409</v>
      </c>
      <c r="B255" t="s">
        <v>77</v>
      </c>
      <c r="C255" t="s">
        <v>89</v>
      </c>
      <c r="D255" t="s">
        <v>117</v>
      </c>
      <c r="E255" t="s">
        <v>91</v>
      </c>
      <c r="F255" t="s">
        <v>797</v>
      </c>
      <c r="G255">
        <v>0</v>
      </c>
      <c r="H255" s="2">
        <v>39798</v>
      </c>
      <c r="I255" t="s">
        <v>798</v>
      </c>
      <c r="J255" s="3">
        <v>9780759113053</v>
      </c>
      <c r="K255" s="3" t="s">
        <v>799</v>
      </c>
      <c r="N255">
        <v>0</v>
      </c>
      <c r="O255" s="76">
        <v>25.99</v>
      </c>
      <c r="P255" t="s">
        <v>39</v>
      </c>
      <c r="Q255" s="76">
        <v>15.75</v>
      </c>
      <c r="R255" t="s">
        <v>1101</v>
      </c>
      <c r="S255" t="s">
        <v>1102</v>
      </c>
      <c r="T255" t="s">
        <v>83</v>
      </c>
      <c r="U255" t="s">
        <v>1103</v>
      </c>
      <c r="V255" t="s">
        <v>74</v>
      </c>
    </row>
    <row r="256" spans="1:22" x14ac:dyDescent="0.2">
      <c r="A256" s="1">
        <v>41301.727488425924</v>
      </c>
      <c r="B256" t="s">
        <v>77</v>
      </c>
      <c r="C256" t="s">
        <v>89</v>
      </c>
      <c r="D256" t="s">
        <v>90</v>
      </c>
      <c r="E256" t="s">
        <v>91</v>
      </c>
      <c r="F256" t="s">
        <v>1104</v>
      </c>
      <c r="G256">
        <v>0</v>
      </c>
      <c r="H256" s="2">
        <v>39696</v>
      </c>
      <c r="I256" t="s">
        <v>1105</v>
      </c>
      <c r="J256" s="3">
        <v>9780742565760</v>
      </c>
      <c r="K256" s="3" t="s">
        <v>1106</v>
      </c>
      <c r="L256" s="3">
        <v>9780742561700</v>
      </c>
      <c r="M256" s="3" t="s">
        <v>1107</v>
      </c>
      <c r="N256">
        <v>0</v>
      </c>
      <c r="O256" s="76">
        <v>54.99</v>
      </c>
      <c r="P256" t="s">
        <v>39</v>
      </c>
      <c r="Q256" s="76">
        <v>33</v>
      </c>
      <c r="R256" t="s">
        <v>1108</v>
      </c>
      <c r="S256" t="s">
        <v>1109</v>
      </c>
      <c r="T256" t="s">
        <v>40</v>
      </c>
      <c r="U256" t="s">
        <v>1110</v>
      </c>
      <c r="V256" t="s">
        <v>74</v>
      </c>
    </row>
    <row r="257" spans="1:22" x14ac:dyDescent="0.2">
      <c r="A257" s="1">
        <v>41301.744826388887</v>
      </c>
      <c r="B257" t="s">
        <v>77</v>
      </c>
      <c r="C257" t="s">
        <v>89</v>
      </c>
      <c r="D257" t="s">
        <v>117</v>
      </c>
      <c r="E257" t="s">
        <v>91</v>
      </c>
      <c r="F257" t="s">
        <v>1111</v>
      </c>
      <c r="G257">
        <v>3</v>
      </c>
      <c r="H257" s="2">
        <v>40252</v>
      </c>
      <c r="I257" t="s">
        <v>1112</v>
      </c>
      <c r="J257" s="3">
        <v>9780759118577</v>
      </c>
      <c r="K257" s="3" t="s">
        <v>1113</v>
      </c>
      <c r="L257" s="3">
        <v>9780759111561</v>
      </c>
      <c r="M257" s="3" t="s">
        <v>1114</v>
      </c>
      <c r="N257">
        <v>0</v>
      </c>
      <c r="O257" s="76">
        <v>63.99</v>
      </c>
      <c r="P257" t="s">
        <v>39</v>
      </c>
      <c r="Q257" s="76">
        <v>38.5</v>
      </c>
      <c r="R257" t="s">
        <v>78</v>
      </c>
      <c r="S257" t="s">
        <v>79</v>
      </c>
      <c r="T257" t="s">
        <v>40</v>
      </c>
      <c r="U257" t="s">
        <v>80</v>
      </c>
      <c r="V257" t="s">
        <v>74</v>
      </c>
    </row>
    <row r="258" spans="1:22" x14ac:dyDescent="0.2">
      <c r="A258" s="1">
        <v>41301.744826388887</v>
      </c>
      <c r="B258" t="s">
        <v>77</v>
      </c>
      <c r="C258" t="s">
        <v>89</v>
      </c>
      <c r="D258" t="s">
        <v>117</v>
      </c>
      <c r="E258" t="s">
        <v>91</v>
      </c>
      <c r="F258" t="s">
        <v>1111</v>
      </c>
      <c r="G258">
        <v>3</v>
      </c>
      <c r="H258" s="2">
        <v>40252</v>
      </c>
      <c r="I258" t="s">
        <v>1112</v>
      </c>
      <c r="J258" s="3">
        <v>9780759118577</v>
      </c>
      <c r="K258" s="3" t="s">
        <v>1113</v>
      </c>
      <c r="L258" s="3">
        <v>9780759111561</v>
      </c>
      <c r="M258" s="3" t="s">
        <v>1114</v>
      </c>
      <c r="N258">
        <v>0</v>
      </c>
      <c r="O258" s="76">
        <v>63.99</v>
      </c>
      <c r="P258" t="s">
        <v>171</v>
      </c>
      <c r="Q258" s="76">
        <v>-38.5</v>
      </c>
      <c r="R258" t="s">
        <v>78</v>
      </c>
      <c r="S258" t="s">
        <v>79</v>
      </c>
      <c r="T258" t="s">
        <v>40</v>
      </c>
      <c r="U258" t="s">
        <v>80</v>
      </c>
      <c r="V258" t="s">
        <v>74</v>
      </c>
    </row>
    <row r="259" spans="1:22" x14ac:dyDescent="0.2">
      <c r="A259" s="1">
        <v>41301.856979166667</v>
      </c>
      <c r="B259" t="s">
        <v>77</v>
      </c>
      <c r="C259" t="s">
        <v>89</v>
      </c>
      <c r="D259" t="s">
        <v>90</v>
      </c>
      <c r="E259" t="s">
        <v>91</v>
      </c>
      <c r="F259" t="s">
        <v>142</v>
      </c>
      <c r="G259">
        <v>2</v>
      </c>
      <c r="H259" s="2">
        <v>40955</v>
      </c>
      <c r="I259" t="s">
        <v>143</v>
      </c>
      <c r="J259" s="3">
        <v>9781442209749</v>
      </c>
      <c r="K259" s="3" t="s">
        <v>144</v>
      </c>
      <c r="L259" s="3">
        <v>9781442209732</v>
      </c>
      <c r="M259" s="3" t="s">
        <v>145</v>
      </c>
      <c r="N259">
        <v>0</v>
      </c>
      <c r="O259" s="76">
        <v>28.99</v>
      </c>
      <c r="P259" t="s">
        <v>39</v>
      </c>
      <c r="Q259" s="76">
        <v>17.5</v>
      </c>
      <c r="R259" t="s">
        <v>1115</v>
      </c>
      <c r="S259" t="s">
        <v>1116</v>
      </c>
      <c r="T259" t="s">
        <v>575</v>
      </c>
      <c r="U259" t="s">
        <v>1117</v>
      </c>
      <c r="V259" t="s">
        <v>74</v>
      </c>
    </row>
    <row r="260" spans="1:22" x14ac:dyDescent="0.2">
      <c r="A260" s="1">
        <v>41301.856979166667</v>
      </c>
      <c r="B260" t="s">
        <v>77</v>
      </c>
      <c r="C260" t="s">
        <v>89</v>
      </c>
      <c r="D260" t="s">
        <v>90</v>
      </c>
      <c r="E260" t="s">
        <v>91</v>
      </c>
      <c r="F260" t="s">
        <v>142</v>
      </c>
      <c r="G260">
        <v>2</v>
      </c>
      <c r="H260" s="2">
        <v>40955</v>
      </c>
      <c r="I260" t="s">
        <v>143</v>
      </c>
      <c r="J260" s="3">
        <v>9781442209749</v>
      </c>
      <c r="K260" s="3" t="s">
        <v>144</v>
      </c>
      <c r="L260" s="3">
        <v>9781442209732</v>
      </c>
      <c r="M260" s="3" t="s">
        <v>145</v>
      </c>
      <c r="N260">
        <v>0</v>
      </c>
      <c r="O260" s="76">
        <v>28.99</v>
      </c>
      <c r="P260" t="s">
        <v>171</v>
      </c>
      <c r="Q260" s="76">
        <v>-17.5</v>
      </c>
      <c r="R260" t="s">
        <v>1115</v>
      </c>
      <c r="S260" t="s">
        <v>1116</v>
      </c>
      <c r="T260" t="s">
        <v>575</v>
      </c>
      <c r="U260" t="s">
        <v>1117</v>
      </c>
      <c r="V260" t="s">
        <v>74</v>
      </c>
    </row>
    <row r="261" spans="1:22" x14ac:dyDescent="0.2">
      <c r="A261" s="1">
        <v>41301.883206018516</v>
      </c>
      <c r="B261" t="s">
        <v>77</v>
      </c>
      <c r="C261" t="s">
        <v>89</v>
      </c>
      <c r="D261" t="s">
        <v>90</v>
      </c>
      <c r="E261" t="s">
        <v>91</v>
      </c>
      <c r="F261" t="s">
        <v>142</v>
      </c>
      <c r="G261">
        <v>2</v>
      </c>
      <c r="H261" s="2">
        <v>40955</v>
      </c>
      <c r="I261" t="s">
        <v>143</v>
      </c>
      <c r="J261" s="3">
        <v>9781442209749</v>
      </c>
      <c r="K261" s="3" t="s">
        <v>144</v>
      </c>
      <c r="L261" s="3">
        <v>9781442209732</v>
      </c>
      <c r="M261" s="3" t="s">
        <v>145</v>
      </c>
      <c r="N261">
        <v>0</v>
      </c>
      <c r="O261" s="76">
        <v>28.99</v>
      </c>
      <c r="P261" t="s">
        <v>39</v>
      </c>
      <c r="Q261" s="76">
        <v>17.5</v>
      </c>
      <c r="R261" t="s">
        <v>1115</v>
      </c>
      <c r="S261" t="s">
        <v>1116</v>
      </c>
      <c r="T261" t="s">
        <v>575</v>
      </c>
      <c r="U261" t="s">
        <v>1117</v>
      </c>
      <c r="V261" t="s">
        <v>74</v>
      </c>
    </row>
    <row r="262" spans="1:22" x14ac:dyDescent="0.2">
      <c r="A262" s="1">
        <v>41302.508275462962</v>
      </c>
      <c r="B262" t="s">
        <v>77</v>
      </c>
      <c r="C262" t="s">
        <v>89</v>
      </c>
      <c r="D262" t="s">
        <v>90</v>
      </c>
      <c r="E262" t="s">
        <v>91</v>
      </c>
      <c r="F262" t="s">
        <v>588</v>
      </c>
      <c r="G262">
        <v>5</v>
      </c>
      <c r="H262" s="2">
        <v>40907</v>
      </c>
      <c r="I262" t="s">
        <v>589</v>
      </c>
      <c r="J262" s="3">
        <v>9781442212862</v>
      </c>
      <c r="K262" s="3" t="s">
        <v>590</v>
      </c>
      <c r="N262">
        <v>0</v>
      </c>
      <c r="O262" s="76">
        <v>109.99</v>
      </c>
      <c r="P262" t="s">
        <v>39</v>
      </c>
      <c r="Q262" s="76">
        <v>66</v>
      </c>
      <c r="R262" t="s">
        <v>130</v>
      </c>
      <c r="S262" t="s">
        <v>131</v>
      </c>
      <c r="T262" t="s">
        <v>132</v>
      </c>
      <c r="U262" t="s">
        <v>133</v>
      </c>
      <c r="V262" t="s">
        <v>74</v>
      </c>
    </row>
    <row r="263" spans="1:22" x14ac:dyDescent="0.2">
      <c r="A263" s="1">
        <v>41302.52753472222</v>
      </c>
      <c r="B263" t="s">
        <v>77</v>
      </c>
      <c r="C263" t="s">
        <v>89</v>
      </c>
      <c r="D263" t="s">
        <v>117</v>
      </c>
      <c r="E263" t="s">
        <v>91</v>
      </c>
      <c r="F263" t="s">
        <v>1118</v>
      </c>
      <c r="G263">
        <v>5</v>
      </c>
      <c r="H263" s="2">
        <v>40649</v>
      </c>
      <c r="I263" t="s">
        <v>1119</v>
      </c>
      <c r="J263" s="3">
        <v>9780759118676</v>
      </c>
      <c r="K263" s="3" t="s">
        <v>1120</v>
      </c>
      <c r="L263" s="3">
        <v>9780759118669</v>
      </c>
      <c r="M263" s="3" t="s">
        <v>1121</v>
      </c>
      <c r="N263">
        <v>0</v>
      </c>
      <c r="O263" s="76">
        <v>76.989999999999995</v>
      </c>
      <c r="P263" t="s">
        <v>39</v>
      </c>
      <c r="Q263" s="76">
        <v>46.25</v>
      </c>
      <c r="R263" t="s">
        <v>221</v>
      </c>
      <c r="V263" t="s">
        <v>74</v>
      </c>
    </row>
    <row r="264" spans="1:22" x14ac:dyDescent="0.2">
      <c r="A264" s="1">
        <v>41302.553032407406</v>
      </c>
      <c r="B264" t="s">
        <v>77</v>
      </c>
      <c r="C264" t="s">
        <v>89</v>
      </c>
      <c r="D264" t="s">
        <v>90</v>
      </c>
      <c r="E264" t="s">
        <v>91</v>
      </c>
      <c r="F264" t="s">
        <v>1122</v>
      </c>
      <c r="G264">
        <v>2</v>
      </c>
      <c r="H264" s="2">
        <v>40893</v>
      </c>
      <c r="I264" t="s">
        <v>1123</v>
      </c>
      <c r="J264" s="3">
        <v>9781442207585</v>
      </c>
      <c r="K264" s="3" t="s">
        <v>1124</v>
      </c>
      <c r="N264">
        <v>0</v>
      </c>
      <c r="O264" s="76">
        <v>38.99</v>
      </c>
      <c r="P264" t="s">
        <v>39</v>
      </c>
      <c r="Q264" s="76">
        <v>23.5</v>
      </c>
      <c r="R264" t="s">
        <v>1125</v>
      </c>
      <c r="S264" t="s">
        <v>536</v>
      </c>
      <c r="T264" t="s">
        <v>40</v>
      </c>
      <c r="U264" t="s">
        <v>1126</v>
      </c>
      <c r="V264" t="s">
        <v>74</v>
      </c>
    </row>
    <row r="265" spans="1:22" x14ac:dyDescent="0.2">
      <c r="A265" s="1">
        <v>41302.700312499997</v>
      </c>
      <c r="B265" t="s">
        <v>77</v>
      </c>
      <c r="C265" t="s">
        <v>89</v>
      </c>
      <c r="D265" t="s">
        <v>117</v>
      </c>
      <c r="E265" t="s">
        <v>91</v>
      </c>
      <c r="F265" t="s">
        <v>797</v>
      </c>
      <c r="G265">
        <v>0</v>
      </c>
      <c r="H265" s="2">
        <v>39798</v>
      </c>
      <c r="I265" t="s">
        <v>798</v>
      </c>
      <c r="J265" s="3">
        <v>9780759113053</v>
      </c>
      <c r="K265" s="3" t="s">
        <v>799</v>
      </c>
      <c r="N265">
        <v>0</v>
      </c>
      <c r="O265" s="76">
        <v>25.99</v>
      </c>
      <c r="P265" t="s">
        <v>39</v>
      </c>
      <c r="Q265" s="76">
        <v>15.75</v>
      </c>
      <c r="R265" t="s">
        <v>1101</v>
      </c>
      <c r="S265" t="s">
        <v>1102</v>
      </c>
      <c r="T265" t="s">
        <v>83</v>
      </c>
      <c r="U265" t="s">
        <v>1103</v>
      </c>
      <c r="V265" t="s">
        <v>74</v>
      </c>
    </row>
    <row r="266" spans="1:22" x14ac:dyDescent="0.2">
      <c r="A266" s="1">
        <v>41302.810520833336</v>
      </c>
      <c r="B266" t="s">
        <v>77</v>
      </c>
      <c r="C266" t="s">
        <v>89</v>
      </c>
      <c r="D266" t="s">
        <v>90</v>
      </c>
      <c r="E266" t="s">
        <v>91</v>
      </c>
      <c r="F266" t="s">
        <v>1127</v>
      </c>
      <c r="G266">
        <v>2</v>
      </c>
      <c r="H266" s="2">
        <v>40771</v>
      </c>
      <c r="I266" t="s">
        <v>1128</v>
      </c>
      <c r="J266" s="3">
        <v>9780742570511</v>
      </c>
      <c r="K266" s="3" t="s">
        <v>1129</v>
      </c>
      <c r="L266" s="3">
        <v>9786613145765</v>
      </c>
      <c r="M266" s="3" t="s">
        <v>1130</v>
      </c>
      <c r="N266">
        <v>0</v>
      </c>
      <c r="O266" s="76">
        <v>24.99</v>
      </c>
      <c r="P266" t="s">
        <v>39</v>
      </c>
      <c r="Q266" s="76">
        <v>15</v>
      </c>
      <c r="R266" t="s">
        <v>1131</v>
      </c>
      <c r="S266" t="s">
        <v>1132</v>
      </c>
      <c r="T266" t="s">
        <v>606</v>
      </c>
      <c r="U266" t="s">
        <v>1133</v>
      </c>
      <c r="V266" t="s">
        <v>74</v>
      </c>
    </row>
    <row r="267" spans="1:22" x14ac:dyDescent="0.2">
      <c r="A267" s="1">
        <v>41302.815046296295</v>
      </c>
      <c r="B267" t="s">
        <v>77</v>
      </c>
      <c r="C267" t="s">
        <v>89</v>
      </c>
      <c r="D267" t="s">
        <v>90</v>
      </c>
      <c r="E267" t="s">
        <v>91</v>
      </c>
      <c r="F267" t="s">
        <v>563</v>
      </c>
      <c r="G267">
        <v>0</v>
      </c>
      <c r="H267" s="2">
        <v>40862</v>
      </c>
      <c r="I267" t="s">
        <v>564</v>
      </c>
      <c r="J267" s="3">
        <v>9780742568372</v>
      </c>
      <c r="K267" s="3" t="s">
        <v>565</v>
      </c>
      <c r="L267" s="3">
        <v>9780742568358</v>
      </c>
      <c r="M267" s="3" t="s">
        <v>566</v>
      </c>
      <c r="N267">
        <v>0</v>
      </c>
      <c r="O267" s="76">
        <v>25.99</v>
      </c>
      <c r="P267" t="s">
        <v>39</v>
      </c>
      <c r="Q267" s="76">
        <v>15.75</v>
      </c>
      <c r="R267" t="s">
        <v>852</v>
      </c>
      <c r="S267" t="s">
        <v>853</v>
      </c>
      <c r="T267" t="s">
        <v>227</v>
      </c>
      <c r="U267" t="s">
        <v>854</v>
      </c>
      <c r="V267" t="s">
        <v>74</v>
      </c>
    </row>
    <row r="268" spans="1:22" x14ac:dyDescent="0.2">
      <c r="A268" s="1">
        <v>41302.875613425924</v>
      </c>
      <c r="B268" t="s">
        <v>77</v>
      </c>
      <c r="C268" t="s">
        <v>89</v>
      </c>
      <c r="D268" t="s">
        <v>117</v>
      </c>
      <c r="E268" t="s">
        <v>91</v>
      </c>
      <c r="F268" t="s">
        <v>1134</v>
      </c>
      <c r="G268">
        <v>0</v>
      </c>
      <c r="H268" s="2">
        <v>40679</v>
      </c>
      <c r="I268" t="s">
        <v>1135</v>
      </c>
      <c r="J268" s="3">
        <v>9780759119963</v>
      </c>
      <c r="K268" s="3" t="s">
        <v>1136</v>
      </c>
      <c r="N268">
        <v>0</v>
      </c>
      <c r="O268" s="76">
        <v>21.99</v>
      </c>
      <c r="P268" t="s">
        <v>39</v>
      </c>
      <c r="Q268" s="76">
        <v>13.25</v>
      </c>
      <c r="R268" t="s">
        <v>525</v>
      </c>
      <c r="S268" t="s">
        <v>526</v>
      </c>
      <c r="T268" t="s">
        <v>88</v>
      </c>
      <c r="U268" t="s">
        <v>527</v>
      </c>
      <c r="V268" t="s">
        <v>74</v>
      </c>
    </row>
    <row r="269" spans="1:22" x14ac:dyDescent="0.2">
      <c r="A269" s="1">
        <v>41302.926608796297</v>
      </c>
      <c r="B269" t="s">
        <v>77</v>
      </c>
      <c r="C269" t="s">
        <v>89</v>
      </c>
      <c r="D269" t="s">
        <v>90</v>
      </c>
      <c r="E269" t="s">
        <v>91</v>
      </c>
      <c r="F269" t="s">
        <v>1137</v>
      </c>
      <c r="G269">
        <v>0</v>
      </c>
      <c r="H269" s="2">
        <v>39009</v>
      </c>
      <c r="I269" t="s">
        <v>1138</v>
      </c>
      <c r="J269" s="3">
        <v>9780742568501</v>
      </c>
      <c r="K269" s="3" t="s">
        <v>1139</v>
      </c>
      <c r="N269">
        <v>0</v>
      </c>
      <c r="O269" s="76">
        <v>54.99</v>
      </c>
      <c r="P269" t="s">
        <v>39</v>
      </c>
      <c r="Q269" s="76">
        <v>33</v>
      </c>
      <c r="R269" t="s">
        <v>1140</v>
      </c>
      <c r="S269" t="s">
        <v>771</v>
      </c>
      <c r="T269" t="s">
        <v>40</v>
      </c>
      <c r="U269" t="s">
        <v>1141</v>
      </c>
      <c r="V269" t="s">
        <v>74</v>
      </c>
    </row>
    <row r="270" spans="1:22" x14ac:dyDescent="0.2">
      <c r="A270" s="1">
        <v>41302.932453703703</v>
      </c>
      <c r="B270" t="s">
        <v>77</v>
      </c>
      <c r="C270" t="s">
        <v>89</v>
      </c>
      <c r="D270" t="s">
        <v>90</v>
      </c>
      <c r="E270" t="s">
        <v>91</v>
      </c>
      <c r="F270" t="s">
        <v>100</v>
      </c>
      <c r="G270">
        <v>2</v>
      </c>
      <c r="H270" s="2">
        <v>39860</v>
      </c>
      <c r="I270" t="s">
        <v>101</v>
      </c>
      <c r="J270" s="3">
        <v>9780742557161</v>
      </c>
      <c r="K270" s="3" t="s">
        <v>102</v>
      </c>
      <c r="L270" s="3">
        <v>9780742557154</v>
      </c>
      <c r="M270" s="3" t="s">
        <v>103</v>
      </c>
      <c r="N270">
        <v>0</v>
      </c>
      <c r="O270" s="76">
        <v>23.99</v>
      </c>
      <c r="P270" t="s">
        <v>39</v>
      </c>
      <c r="Q270" s="76">
        <v>14.5</v>
      </c>
      <c r="R270" t="s">
        <v>1142</v>
      </c>
      <c r="S270" t="s">
        <v>323</v>
      </c>
      <c r="T270" t="s">
        <v>40</v>
      </c>
      <c r="U270" t="s">
        <v>1143</v>
      </c>
      <c r="V270" t="s">
        <v>74</v>
      </c>
    </row>
    <row r="271" spans="1:22" x14ac:dyDescent="0.2">
      <c r="A271" s="1">
        <v>41302.941087962965</v>
      </c>
      <c r="B271" t="s">
        <v>77</v>
      </c>
      <c r="C271" t="s">
        <v>89</v>
      </c>
      <c r="D271" t="s">
        <v>90</v>
      </c>
      <c r="E271" t="s">
        <v>91</v>
      </c>
      <c r="F271" t="s">
        <v>92</v>
      </c>
      <c r="G271">
        <v>0</v>
      </c>
      <c r="H271" s="2">
        <v>40375</v>
      </c>
      <c r="I271" t="s">
        <v>93</v>
      </c>
      <c r="J271" s="3">
        <v>9780742599710</v>
      </c>
      <c r="K271" s="3" t="s">
        <v>94</v>
      </c>
      <c r="L271" s="3">
        <v>9780742599697</v>
      </c>
      <c r="M271" s="3" t="s">
        <v>95</v>
      </c>
      <c r="N271">
        <v>0</v>
      </c>
      <c r="O271" s="76">
        <v>38.99</v>
      </c>
      <c r="P271" t="s">
        <v>39</v>
      </c>
      <c r="Q271" s="76">
        <v>23.5</v>
      </c>
      <c r="R271" t="s">
        <v>1021</v>
      </c>
      <c r="S271" t="s">
        <v>1022</v>
      </c>
      <c r="T271" t="s">
        <v>40</v>
      </c>
      <c r="U271" t="s">
        <v>1023</v>
      </c>
      <c r="V271" t="s">
        <v>74</v>
      </c>
    </row>
    <row r="272" spans="1:22" x14ac:dyDescent="0.2">
      <c r="A272" s="1">
        <v>41303.007430555554</v>
      </c>
      <c r="B272" t="s">
        <v>77</v>
      </c>
      <c r="C272" t="s">
        <v>89</v>
      </c>
      <c r="D272" t="s">
        <v>90</v>
      </c>
      <c r="E272" t="s">
        <v>91</v>
      </c>
      <c r="F272" t="s">
        <v>1137</v>
      </c>
      <c r="G272">
        <v>0</v>
      </c>
      <c r="H272" s="2">
        <v>39009</v>
      </c>
      <c r="I272" t="s">
        <v>1138</v>
      </c>
      <c r="J272" s="3">
        <v>9780742568501</v>
      </c>
      <c r="K272" s="3" t="s">
        <v>1139</v>
      </c>
      <c r="N272">
        <v>0</v>
      </c>
      <c r="O272" s="76">
        <v>54.99</v>
      </c>
      <c r="P272" t="s">
        <v>39</v>
      </c>
      <c r="Q272" s="76">
        <v>33</v>
      </c>
      <c r="R272" t="s">
        <v>221</v>
      </c>
      <c r="V272" t="s">
        <v>74</v>
      </c>
    </row>
    <row r="273" spans="1:22" x14ac:dyDescent="0.2">
      <c r="A273" s="1">
        <v>41303.436863425923</v>
      </c>
      <c r="B273" t="s">
        <v>77</v>
      </c>
      <c r="C273" t="s">
        <v>89</v>
      </c>
      <c r="D273" t="s">
        <v>1144</v>
      </c>
      <c r="E273" t="s">
        <v>91</v>
      </c>
      <c r="F273" t="s">
        <v>1145</v>
      </c>
      <c r="G273">
        <v>0</v>
      </c>
      <c r="H273" s="2">
        <v>36234</v>
      </c>
      <c r="I273" t="s">
        <v>1146</v>
      </c>
      <c r="J273" s="3">
        <v>9781461664499</v>
      </c>
      <c r="K273" s="3" t="s">
        <v>1147</v>
      </c>
      <c r="L273" s="3">
        <v>9781566632324</v>
      </c>
      <c r="M273" s="3" t="s">
        <v>1148</v>
      </c>
      <c r="N273">
        <v>0</v>
      </c>
      <c r="O273" s="76">
        <v>27.99</v>
      </c>
      <c r="P273" t="s">
        <v>39</v>
      </c>
      <c r="Q273" s="76">
        <v>17</v>
      </c>
      <c r="R273" t="s">
        <v>1149</v>
      </c>
      <c r="S273" t="s">
        <v>1150</v>
      </c>
      <c r="T273" t="s">
        <v>40</v>
      </c>
      <c r="U273" t="s">
        <v>1151</v>
      </c>
      <c r="V273" t="s">
        <v>74</v>
      </c>
    </row>
    <row r="274" spans="1:22" x14ac:dyDescent="0.2">
      <c r="A274" s="1">
        <v>41303.464398148149</v>
      </c>
      <c r="B274" t="s">
        <v>77</v>
      </c>
      <c r="C274" t="s">
        <v>89</v>
      </c>
      <c r="D274" t="s">
        <v>90</v>
      </c>
      <c r="E274" t="s">
        <v>91</v>
      </c>
      <c r="F274" t="s">
        <v>392</v>
      </c>
      <c r="G274">
        <v>0</v>
      </c>
      <c r="H274" s="2">
        <v>40649</v>
      </c>
      <c r="I274" t="s">
        <v>393</v>
      </c>
      <c r="J274" s="3">
        <v>9781442206700</v>
      </c>
      <c r="K274" s="3" t="s">
        <v>394</v>
      </c>
      <c r="L274" s="3">
        <v>9780742500303</v>
      </c>
      <c r="M274" s="3" t="s">
        <v>395</v>
      </c>
      <c r="N274">
        <v>0</v>
      </c>
      <c r="O274" s="76">
        <v>23.99</v>
      </c>
      <c r="P274" t="s">
        <v>39</v>
      </c>
      <c r="Q274" s="76">
        <v>14.5</v>
      </c>
      <c r="R274" t="s">
        <v>591</v>
      </c>
      <c r="S274" t="s">
        <v>592</v>
      </c>
      <c r="T274" t="s">
        <v>547</v>
      </c>
      <c r="U274" t="s">
        <v>593</v>
      </c>
      <c r="V274" t="s">
        <v>74</v>
      </c>
    </row>
    <row r="275" spans="1:22" x14ac:dyDescent="0.2">
      <c r="A275" s="1">
        <v>41303.613761574074</v>
      </c>
      <c r="B275" t="s">
        <v>77</v>
      </c>
      <c r="C275" t="s">
        <v>89</v>
      </c>
      <c r="D275" t="s">
        <v>90</v>
      </c>
      <c r="E275" t="s">
        <v>91</v>
      </c>
      <c r="F275" t="s">
        <v>1152</v>
      </c>
      <c r="G275">
        <v>0</v>
      </c>
      <c r="H275" s="2">
        <v>39980</v>
      </c>
      <c r="I275" t="s">
        <v>1153</v>
      </c>
      <c r="J275" s="3">
        <v>9780742565418</v>
      </c>
      <c r="K275" s="3" t="s">
        <v>1154</v>
      </c>
      <c r="N275">
        <v>0</v>
      </c>
      <c r="O275" s="76">
        <v>26.99</v>
      </c>
      <c r="P275" t="s">
        <v>39</v>
      </c>
      <c r="Q275" s="76">
        <v>16.25</v>
      </c>
      <c r="R275" t="s">
        <v>1155</v>
      </c>
      <c r="S275" t="s">
        <v>1156</v>
      </c>
      <c r="T275" t="s">
        <v>140</v>
      </c>
      <c r="U275" t="s">
        <v>1157</v>
      </c>
      <c r="V275" t="s">
        <v>74</v>
      </c>
    </row>
    <row r="276" spans="1:22" x14ac:dyDescent="0.2">
      <c r="A276" s="1">
        <v>41303.614791666667</v>
      </c>
      <c r="B276" t="s">
        <v>77</v>
      </c>
      <c r="C276" t="s">
        <v>89</v>
      </c>
      <c r="D276" t="s">
        <v>90</v>
      </c>
      <c r="E276" t="s">
        <v>91</v>
      </c>
      <c r="F276" t="s">
        <v>1158</v>
      </c>
      <c r="G276">
        <v>0</v>
      </c>
      <c r="H276" s="2">
        <v>40102</v>
      </c>
      <c r="I276" t="s">
        <v>1159</v>
      </c>
      <c r="J276" s="3">
        <v>9781442200050</v>
      </c>
      <c r="K276" s="3" t="s">
        <v>1160</v>
      </c>
      <c r="N276">
        <v>0</v>
      </c>
      <c r="O276" s="76">
        <v>48.99</v>
      </c>
      <c r="P276" t="s">
        <v>39</v>
      </c>
      <c r="Q276" s="76">
        <v>29.5</v>
      </c>
      <c r="R276" t="s">
        <v>1161</v>
      </c>
      <c r="S276" t="s">
        <v>1162</v>
      </c>
      <c r="T276" t="s">
        <v>40</v>
      </c>
      <c r="U276" t="s">
        <v>1163</v>
      </c>
      <c r="V276" t="s">
        <v>74</v>
      </c>
    </row>
    <row r="277" spans="1:22" x14ac:dyDescent="0.2">
      <c r="A277" s="1">
        <v>41303.747337962966</v>
      </c>
      <c r="B277" t="s">
        <v>77</v>
      </c>
      <c r="C277" t="s">
        <v>89</v>
      </c>
      <c r="D277" t="s">
        <v>117</v>
      </c>
      <c r="E277" t="s">
        <v>91</v>
      </c>
      <c r="F277" t="s">
        <v>1164</v>
      </c>
      <c r="G277">
        <v>0</v>
      </c>
      <c r="H277" s="2">
        <v>40559</v>
      </c>
      <c r="I277" t="s">
        <v>1165</v>
      </c>
      <c r="J277" s="3">
        <v>9780759119598</v>
      </c>
      <c r="K277" s="3" t="s">
        <v>1166</v>
      </c>
      <c r="N277">
        <v>0</v>
      </c>
      <c r="O277" s="76">
        <v>21.99</v>
      </c>
      <c r="P277" t="s">
        <v>39</v>
      </c>
      <c r="Q277" s="76">
        <v>13.25</v>
      </c>
      <c r="R277" t="s">
        <v>1167</v>
      </c>
      <c r="S277" t="s">
        <v>1168</v>
      </c>
      <c r="T277" t="s">
        <v>575</v>
      </c>
      <c r="U277" t="s">
        <v>1169</v>
      </c>
      <c r="V277" t="s">
        <v>74</v>
      </c>
    </row>
    <row r="278" spans="1:22" x14ac:dyDescent="0.2">
      <c r="A278" s="1">
        <v>41303.809872685182</v>
      </c>
      <c r="B278" t="s">
        <v>77</v>
      </c>
      <c r="C278" t="s">
        <v>89</v>
      </c>
      <c r="D278" t="s">
        <v>90</v>
      </c>
      <c r="E278" t="s">
        <v>91</v>
      </c>
      <c r="F278" t="s">
        <v>100</v>
      </c>
      <c r="G278">
        <v>2</v>
      </c>
      <c r="H278" s="2">
        <v>39860</v>
      </c>
      <c r="I278" t="s">
        <v>101</v>
      </c>
      <c r="J278" s="3">
        <v>9780742557161</v>
      </c>
      <c r="K278" s="3" t="s">
        <v>102</v>
      </c>
      <c r="L278" s="3">
        <v>9780742557154</v>
      </c>
      <c r="M278" s="3" t="s">
        <v>103</v>
      </c>
      <c r="N278">
        <v>0</v>
      </c>
      <c r="O278" s="76">
        <v>23.99</v>
      </c>
      <c r="P278" t="s">
        <v>39</v>
      </c>
      <c r="Q278" s="76">
        <v>14.5</v>
      </c>
      <c r="R278" t="s">
        <v>1170</v>
      </c>
      <c r="S278" t="s">
        <v>1090</v>
      </c>
      <c r="T278" t="s">
        <v>575</v>
      </c>
      <c r="U278" t="s">
        <v>1171</v>
      </c>
      <c r="V278" t="s">
        <v>74</v>
      </c>
    </row>
    <row r="279" spans="1:22" x14ac:dyDescent="0.2">
      <c r="A279" s="1">
        <v>41303.975185185183</v>
      </c>
      <c r="B279" t="s">
        <v>77</v>
      </c>
      <c r="C279" t="s">
        <v>89</v>
      </c>
      <c r="D279" t="s">
        <v>90</v>
      </c>
      <c r="E279" t="s">
        <v>91</v>
      </c>
      <c r="F279" t="s">
        <v>92</v>
      </c>
      <c r="G279">
        <v>0</v>
      </c>
      <c r="H279" s="2">
        <v>40375</v>
      </c>
      <c r="I279" t="s">
        <v>93</v>
      </c>
      <c r="J279" s="3">
        <v>9780742599710</v>
      </c>
      <c r="K279" s="3" t="s">
        <v>94</v>
      </c>
      <c r="L279" s="3">
        <v>9780742599697</v>
      </c>
      <c r="M279" s="3" t="s">
        <v>95</v>
      </c>
      <c r="N279">
        <v>0</v>
      </c>
      <c r="O279" s="76">
        <v>38.99</v>
      </c>
      <c r="P279" t="s">
        <v>39</v>
      </c>
      <c r="Q279" s="76">
        <v>23.5</v>
      </c>
      <c r="R279" t="s">
        <v>1021</v>
      </c>
      <c r="S279" t="s">
        <v>1022</v>
      </c>
      <c r="T279" t="s">
        <v>40</v>
      </c>
      <c r="U279" t="s">
        <v>1023</v>
      </c>
      <c r="V279" t="s">
        <v>74</v>
      </c>
    </row>
    <row r="280" spans="1:22" x14ac:dyDescent="0.2">
      <c r="A280" s="1">
        <v>41304.453668981485</v>
      </c>
      <c r="B280" t="s">
        <v>77</v>
      </c>
      <c r="C280" t="s">
        <v>89</v>
      </c>
      <c r="D280" t="s">
        <v>90</v>
      </c>
      <c r="E280" t="s">
        <v>91</v>
      </c>
      <c r="F280" t="s">
        <v>656</v>
      </c>
      <c r="G280">
        <v>0</v>
      </c>
      <c r="H280" s="2">
        <v>39798</v>
      </c>
      <c r="I280" t="s">
        <v>657</v>
      </c>
      <c r="J280" s="3">
        <v>9780742564695</v>
      </c>
      <c r="K280" s="3" t="s">
        <v>658</v>
      </c>
      <c r="N280">
        <v>0</v>
      </c>
      <c r="O280" s="76">
        <v>23.99</v>
      </c>
      <c r="P280" t="s">
        <v>39</v>
      </c>
      <c r="Q280" s="76">
        <v>14.5</v>
      </c>
      <c r="R280" t="s">
        <v>1172</v>
      </c>
      <c r="S280" t="s">
        <v>1090</v>
      </c>
      <c r="T280" t="s">
        <v>575</v>
      </c>
      <c r="U280" t="s">
        <v>1173</v>
      </c>
      <c r="V280" t="s">
        <v>74</v>
      </c>
    </row>
    <row r="281" spans="1:22" x14ac:dyDescent="0.2">
      <c r="A281" s="1">
        <v>41304.680428240739</v>
      </c>
      <c r="B281" t="s">
        <v>77</v>
      </c>
      <c r="C281" t="s">
        <v>89</v>
      </c>
      <c r="D281" t="s">
        <v>90</v>
      </c>
      <c r="E281" t="s">
        <v>91</v>
      </c>
      <c r="F281" t="s">
        <v>780</v>
      </c>
      <c r="G281">
        <v>3</v>
      </c>
      <c r="H281" s="2">
        <v>40679</v>
      </c>
      <c r="I281" t="s">
        <v>774</v>
      </c>
      <c r="J281" s="3">
        <v>9781442209398</v>
      </c>
      <c r="K281" s="3" t="s">
        <v>781</v>
      </c>
      <c r="L281" s="3">
        <v>9781442209381</v>
      </c>
      <c r="M281" s="3" t="s">
        <v>782</v>
      </c>
      <c r="N281">
        <v>0</v>
      </c>
      <c r="O281" s="76">
        <v>69.989999999999995</v>
      </c>
      <c r="P281" t="s">
        <v>39</v>
      </c>
      <c r="Q281" s="76">
        <v>42</v>
      </c>
      <c r="R281" t="s">
        <v>1089</v>
      </c>
      <c r="S281" t="s">
        <v>1090</v>
      </c>
      <c r="T281" t="s">
        <v>575</v>
      </c>
      <c r="U281" t="s">
        <v>1091</v>
      </c>
      <c r="V281" t="s">
        <v>74</v>
      </c>
    </row>
    <row r="282" spans="1:22" x14ac:dyDescent="0.2">
      <c r="A282" s="1">
        <v>41304.747708333336</v>
      </c>
      <c r="B282" t="s">
        <v>77</v>
      </c>
      <c r="C282" t="s">
        <v>89</v>
      </c>
      <c r="D282" t="s">
        <v>580</v>
      </c>
      <c r="E282" t="s">
        <v>91</v>
      </c>
      <c r="F282" t="s">
        <v>1174</v>
      </c>
      <c r="G282">
        <v>0</v>
      </c>
      <c r="H282" s="2">
        <v>41100</v>
      </c>
      <c r="I282" t="s">
        <v>1175</v>
      </c>
      <c r="J282" s="3">
        <v>9780765708069</v>
      </c>
      <c r="K282" s="3" t="s">
        <v>1176</v>
      </c>
      <c r="N282">
        <v>0</v>
      </c>
      <c r="O282" s="76">
        <v>59.99</v>
      </c>
      <c r="P282" t="s">
        <v>39</v>
      </c>
      <c r="Q282" s="76">
        <v>36</v>
      </c>
      <c r="R282" t="s">
        <v>1177</v>
      </c>
      <c r="S282" t="s">
        <v>1090</v>
      </c>
      <c r="T282" t="s">
        <v>575</v>
      </c>
      <c r="U282" t="s">
        <v>1178</v>
      </c>
      <c r="V282" t="s">
        <v>74</v>
      </c>
    </row>
    <row r="283" spans="1:22" x14ac:dyDescent="0.2">
      <c r="A283" s="1">
        <v>41304.880347222221</v>
      </c>
      <c r="B283" t="s">
        <v>77</v>
      </c>
      <c r="C283" t="s">
        <v>89</v>
      </c>
      <c r="D283" t="s">
        <v>90</v>
      </c>
      <c r="E283" t="s">
        <v>91</v>
      </c>
      <c r="F283" t="s">
        <v>1179</v>
      </c>
      <c r="G283">
        <v>0</v>
      </c>
      <c r="H283" s="2">
        <v>39980</v>
      </c>
      <c r="I283" t="s">
        <v>1180</v>
      </c>
      <c r="J283" s="3">
        <v>9780742565265</v>
      </c>
      <c r="K283" s="3" t="s">
        <v>1181</v>
      </c>
      <c r="N283">
        <v>0</v>
      </c>
      <c r="O283" s="76">
        <v>35.99</v>
      </c>
      <c r="P283" t="s">
        <v>39</v>
      </c>
      <c r="Q283" s="76">
        <v>21.75</v>
      </c>
      <c r="R283" t="s">
        <v>221</v>
      </c>
      <c r="V283" t="s">
        <v>74</v>
      </c>
    </row>
    <row r="284" spans="1:22" x14ac:dyDescent="0.2">
      <c r="A284" s="1">
        <v>41305.578090277777</v>
      </c>
      <c r="B284" t="s">
        <v>77</v>
      </c>
      <c r="C284" t="s">
        <v>89</v>
      </c>
      <c r="D284" t="s">
        <v>134</v>
      </c>
      <c r="E284" t="s">
        <v>91</v>
      </c>
      <c r="F284" t="s">
        <v>1182</v>
      </c>
      <c r="G284">
        <v>0</v>
      </c>
      <c r="H284" s="2">
        <v>40467</v>
      </c>
      <c r="I284" t="s">
        <v>1183</v>
      </c>
      <c r="J284" s="3">
        <v>9781607094609</v>
      </c>
      <c r="K284" s="3" t="s">
        <v>1184</v>
      </c>
      <c r="N284">
        <v>0</v>
      </c>
      <c r="O284" s="76">
        <v>36.99</v>
      </c>
      <c r="P284" t="s">
        <v>39</v>
      </c>
      <c r="Q284" s="76">
        <v>22.25</v>
      </c>
      <c r="R284" t="s">
        <v>1185</v>
      </c>
      <c r="S284" t="s">
        <v>1186</v>
      </c>
      <c r="T284" t="s">
        <v>178</v>
      </c>
      <c r="U284" t="s">
        <v>1187</v>
      </c>
      <c r="V284" t="s">
        <v>74</v>
      </c>
    </row>
    <row r="285" spans="1:22" x14ac:dyDescent="0.2">
      <c r="A285" s="1">
        <v>41305.603877314818</v>
      </c>
      <c r="B285" t="s">
        <v>77</v>
      </c>
      <c r="C285" t="s">
        <v>89</v>
      </c>
      <c r="D285" t="s">
        <v>90</v>
      </c>
      <c r="E285" t="s">
        <v>91</v>
      </c>
      <c r="F285" t="s">
        <v>1065</v>
      </c>
      <c r="G285">
        <v>2</v>
      </c>
      <c r="H285" s="2">
        <v>39829</v>
      </c>
      <c r="I285" t="s">
        <v>1066</v>
      </c>
      <c r="J285" s="3">
        <v>9780742568884</v>
      </c>
      <c r="K285" s="3" t="s">
        <v>1067</v>
      </c>
      <c r="N285">
        <v>0</v>
      </c>
      <c r="O285" s="76">
        <v>53.99</v>
      </c>
      <c r="P285" t="s">
        <v>39</v>
      </c>
      <c r="Q285" s="76">
        <v>32.5</v>
      </c>
      <c r="R285" t="s">
        <v>1068</v>
      </c>
      <c r="S285" t="s">
        <v>1069</v>
      </c>
      <c r="T285" t="s">
        <v>473</v>
      </c>
      <c r="U285" t="s">
        <v>1070</v>
      </c>
      <c r="V285" t="s">
        <v>74</v>
      </c>
    </row>
    <row r="286" spans="1:22" x14ac:dyDescent="0.2">
      <c r="A286" s="1">
        <v>41305.656018518515</v>
      </c>
      <c r="B286" t="s">
        <v>77</v>
      </c>
      <c r="C286" t="s">
        <v>89</v>
      </c>
      <c r="D286" t="s">
        <v>90</v>
      </c>
      <c r="E286" t="s">
        <v>91</v>
      </c>
      <c r="F286" t="s">
        <v>1188</v>
      </c>
      <c r="G286">
        <v>4</v>
      </c>
      <c r="H286" s="2">
        <v>40740</v>
      </c>
      <c r="I286" t="s">
        <v>1189</v>
      </c>
      <c r="J286" s="3">
        <v>9780742567740</v>
      </c>
      <c r="K286" s="3" t="s">
        <v>1190</v>
      </c>
      <c r="L286" s="3">
        <v>9780742567733</v>
      </c>
      <c r="M286" s="3" t="s">
        <v>1191</v>
      </c>
      <c r="N286">
        <v>0</v>
      </c>
      <c r="O286" s="76">
        <v>54.99</v>
      </c>
      <c r="P286" t="s">
        <v>39</v>
      </c>
      <c r="Q286" s="76">
        <v>33</v>
      </c>
      <c r="R286" t="s">
        <v>504</v>
      </c>
      <c r="S286" t="s">
        <v>505</v>
      </c>
      <c r="T286" t="s">
        <v>148</v>
      </c>
      <c r="U286" t="s">
        <v>506</v>
      </c>
      <c r="V286" t="s">
        <v>74</v>
      </c>
    </row>
    <row r="287" spans="1:22" x14ac:dyDescent="0.2">
      <c r="A287" s="1">
        <v>41305.685671296298</v>
      </c>
      <c r="B287" t="s">
        <v>77</v>
      </c>
      <c r="C287" t="s">
        <v>89</v>
      </c>
      <c r="D287" t="s">
        <v>90</v>
      </c>
      <c r="E287" t="s">
        <v>91</v>
      </c>
      <c r="F287" t="s">
        <v>612</v>
      </c>
      <c r="G287">
        <v>2</v>
      </c>
      <c r="H287" s="2">
        <v>39888</v>
      </c>
      <c r="I287" t="s">
        <v>613</v>
      </c>
      <c r="J287" s="3">
        <v>9780742566613</v>
      </c>
      <c r="K287" s="3" t="s">
        <v>614</v>
      </c>
      <c r="N287">
        <v>0</v>
      </c>
      <c r="O287" s="76">
        <v>23.99</v>
      </c>
      <c r="P287" t="s">
        <v>39</v>
      </c>
      <c r="Q287" s="76">
        <v>14.5</v>
      </c>
      <c r="R287" t="s">
        <v>1192</v>
      </c>
      <c r="S287" t="s">
        <v>1090</v>
      </c>
      <c r="T287" t="s">
        <v>575</v>
      </c>
      <c r="U287" t="s">
        <v>1193</v>
      </c>
      <c r="V287" t="s">
        <v>74</v>
      </c>
    </row>
    <row r="288" spans="1:22" x14ac:dyDescent="0.2">
      <c r="A288" s="1">
        <v>41305.996168981481</v>
      </c>
      <c r="B288" t="s">
        <v>77</v>
      </c>
      <c r="C288" t="s">
        <v>89</v>
      </c>
      <c r="D288" t="s">
        <v>90</v>
      </c>
      <c r="E288" t="s">
        <v>91</v>
      </c>
      <c r="F288" t="s">
        <v>1194</v>
      </c>
      <c r="G288">
        <v>0</v>
      </c>
      <c r="H288" s="2">
        <v>40559</v>
      </c>
      <c r="I288" t="s">
        <v>1195</v>
      </c>
      <c r="J288" s="3">
        <v>9781442207967</v>
      </c>
      <c r="K288" s="3" t="s">
        <v>1196</v>
      </c>
      <c r="N288">
        <v>0</v>
      </c>
      <c r="O288" s="76">
        <v>33.99</v>
      </c>
      <c r="P288" t="s">
        <v>39</v>
      </c>
      <c r="Q288" s="76">
        <v>20.5</v>
      </c>
      <c r="R288" t="s">
        <v>184</v>
      </c>
      <c r="S288" t="s">
        <v>185</v>
      </c>
      <c r="T288" t="s">
        <v>81</v>
      </c>
      <c r="U288" t="s">
        <v>186</v>
      </c>
      <c r="V288" t="s">
        <v>74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Glossary</vt:lpstr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2013-02-20T00:32:30Z</dcterms:modified>
</cp:coreProperties>
</file>