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queryTables/queryTable1.xml" ContentType="application/vnd.openxmlformats-officedocument.spreadsheetml.queryTable+xml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nnections.xml" ContentType="application/vnd.openxmlformats-officedocument.spreadsheetml.connection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5360" windowHeight="8730" activeTab="2"/>
  </bookViews>
  <sheets>
    <sheet name="Sales Summary" sheetId="4" r:id="rId1"/>
    <sheet name="Tax Summary" sheetId="3" r:id="rId2"/>
    <sheet name="Details" sheetId="1" r:id="rId3"/>
  </sheets>
  <definedNames>
    <definedName name="_xlnm._FilterDatabase" localSheetId="2" hidden="1">Details!$N$1:$N$76</definedName>
    <definedName name="CopiaAgencyTaxReport_201302" localSheetId="2">Details!$A$1:$CG$76</definedName>
  </definedNames>
  <calcPr calcId="125725"/>
  <extLst xmlns:x15="http://schemas.microsoft.com/office/spreadsheetml/2010/11/main">
    <ext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53" i="3"/>
  <c r="E53"/>
  <c r="G53" l="1"/>
  <c r="H53"/>
  <c r="I53"/>
  <c r="J53"/>
  <c r="K53"/>
  <c r="L53"/>
  <c r="M53"/>
  <c r="N53"/>
  <c r="O53"/>
</calcChain>
</file>

<file path=xl/connections.xml><?xml version="1.0" encoding="utf-8"?>
<connections xmlns="http://schemas.openxmlformats.org/spreadsheetml/2006/main">
  <connection id="1" name="CopiaAgencyTaxReport_201302" type="6" refreshedVersion="5" background="1" saveData="1">
    <textPr codePage="437" sourceFile="C:\Users\SGoldstein\Downloads\CopiaAgencyTaxReport_201302.tsv">
      <textFields count="85"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  <textField/>
      </textFields>
    </textPr>
  </connection>
</connections>
</file>

<file path=xl/sharedStrings.xml><?xml version="1.0" encoding="utf-8"?>
<sst xmlns="http://schemas.openxmlformats.org/spreadsheetml/2006/main" count="1757" uniqueCount="383">
  <si>
    <t>Report ID#</t>
  </si>
  <si>
    <t>Report date or date and time</t>
  </si>
  <si>
    <t>Message function</t>
  </si>
  <si>
    <t>Report period from</t>
  </si>
  <si>
    <t>Report period to</t>
  </si>
  <si>
    <t>Report date</t>
  </si>
  <si>
    <t>Reporting currency</t>
  </si>
  <si>
    <t>Line item ID#</t>
  </si>
  <si>
    <t>Ship-to country</t>
  </si>
  <si>
    <t>Ship-to state or province (CA)</t>
  </si>
  <si>
    <t>Ship-to county</t>
  </si>
  <si>
    <t>Ship-to city</t>
  </si>
  <si>
    <t>Ship-to district</t>
  </si>
  <si>
    <t>Ship-to ZIP or postal code</t>
  </si>
  <si>
    <t>Ship-to location ID# type</t>
  </si>
  <si>
    <t>Ship-to location ID#</t>
  </si>
  <si>
    <t>Bill-to state or province (CA)</t>
  </si>
  <si>
    <t>Bill-to county</t>
  </si>
  <si>
    <t>Bill-to city</t>
  </si>
  <si>
    <t>Bill-to district</t>
  </si>
  <si>
    <t>Bill-to ZIP or postal code</t>
  </si>
  <si>
    <t>Bill-to location ID# type</t>
  </si>
  <si>
    <t>Bill-to location ID#</t>
  </si>
  <si>
    <t>Bill-to tax registration number</t>
  </si>
  <si>
    <t>Sub-agent ID#</t>
  </si>
  <si>
    <t>Sub-agent name</t>
  </si>
  <si>
    <t>Transaction date or date and time</t>
  </si>
  <si>
    <t>Agent's transaction ID#</t>
  </si>
  <si>
    <t>Additional reference type</t>
  </si>
  <si>
    <t>Additional reference ID#</t>
  </si>
  <si>
    <t>Main product ID# type</t>
  </si>
  <si>
    <t>Main product ID#</t>
  </si>
  <si>
    <t>Alternative product ID# type</t>
  </si>
  <si>
    <t>Alternative product ID#</t>
  </si>
  <si>
    <t>Product title</t>
  </si>
  <si>
    <t>Product author</t>
  </si>
  <si>
    <t>Product description</t>
  </si>
  <si>
    <t>Publisher ID#</t>
  </si>
  <si>
    <t>Publisher Name</t>
  </si>
  <si>
    <t>Imprint Name</t>
  </si>
  <si>
    <t>Quantity sold</t>
  </si>
  <si>
    <t>Unit selling price</t>
  </si>
  <si>
    <t>Agent's commission</t>
  </si>
  <si>
    <t>Fee type(s)</t>
  </si>
  <si>
    <t>Total fee amount</t>
  </si>
  <si>
    <t>Currency</t>
  </si>
  <si>
    <t>Sales value</t>
  </si>
  <si>
    <t>Good / service classification</t>
  </si>
  <si>
    <t>US State Sales Tax tax rate</t>
  </si>
  <si>
    <t>US State Sales Tax taxable amount</t>
  </si>
  <si>
    <t>US State Sales Tax tax amount</t>
  </si>
  <si>
    <t>US County Sales Tax tax rate</t>
  </si>
  <si>
    <t>US County Sales Tax taxable amount</t>
  </si>
  <si>
    <t>US County Sales Tax tax amount</t>
  </si>
  <si>
    <t>US City Sales Tax tax rate</t>
  </si>
  <si>
    <t>US City Sales Tax taxable amount</t>
  </si>
  <si>
    <t>US City Sales Tax tax amount</t>
  </si>
  <si>
    <t>US District Sales Tax tax rate</t>
  </si>
  <si>
    <t>US District Sales Tax taxable amount</t>
  </si>
  <si>
    <t>US District Sales Tax tax amount</t>
  </si>
  <si>
    <t>Non-US Sales Tax tax type 1</t>
  </si>
  <si>
    <t>Non-US Sales Tax tax rate 1</t>
  </si>
  <si>
    <t>Non-US Sales Tax taxable amount 1</t>
  </si>
  <si>
    <t>Non-US Sales Tax tax amount 1</t>
  </si>
  <si>
    <t>Non-US Sales Tax tax type 2</t>
  </si>
  <si>
    <t>Non-US Sales Tax tax rate 2</t>
  </si>
  <si>
    <t>Non-US Sales Tax taxable amount 2</t>
  </si>
  <si>
    <t>Non-US Sales Tax tax amount 2</t>
  </si>
  <si>
    <t>Non-US Sales Tax tax type 3</t>
  </si>
  <si>
    <t>Non-US Sales Tax tax rate 3</t>
  </si>
  <si>
    <t>Non-US Sales Tax taxable amount 3</t>
  </si>
  <si>
    <t>Non-US Sales Tax tax amount 3</t>
  </si>
  <si>
    <t>Total tax collected</t>
  </si>
  <si>
    <t>Total number of Line items</t>
  </si>
  <si>
    <t>Total sales value for all lines</t>
  </si>
  <si>
    <t>Total US State Sales Tax tax amount</t>
  </si>
  <si>
    <t>Total US County Sales Tax tax amount</t>
  </si>
  <si>
    <t>Total US City Sales Tax tax amount</t>
  </si>
  <si>
    <t>Total US District Sales Tax tax amount</t>
  </si>
  <si>
    <t>Total Non-US Sales Tax tax amount 1</t>
  </si>
  <si>
    <t>Total Non-US Sales Tax tax amount 2</t>
  </si>
  <si>
    <t>Total Non-US Sales Tax tax amount 3</t>
  </si>
  <si>
    <t>Total tax collected, all lines</t>
  </si>
  <si>
    <t>COPIA - 2-28 - ORIGINAL</t>
  </si>
  <si>
    <t>USD</t>
  </si>
  <si>
    <t xml:space="preserve">US                           </t>
  </si>
  <si>
    <t xml:space="preserve">OH </t>
  </si>
  <si>
    <t>Cincinnati</t>
  </si>
  <si>
    <t>45221-0009</t>
  </si>
  <si>
    <t>Copia</t>
  </si>
  <si>
    <t>PROD2-1000071237-85252</t>
  </si>
  <si>
    <t>ISBN13</t>
  </si>
  <si>
    <t>SKU</t>
  </si>
  <si>
    <t>Night</t>
  </si>
  <si>
    <t>Wiesel, Elie</t>
  </si>
  <si>
    <t>Macmillan</t>
  </si>
  <si>
    <t>Farrar, Straus and Giroux</t>
  </si>
  <si>
    <t>eBook</t>
  </si>
  <si>
    <t xml:space="preserve">TX </t>
  </si>
  <si>
    <t>Kingwood</t>
  </si>
  <si>
    <t>HOUSTON MTA TRANSIT</t>
  </si>
  <si>
    <t>77339-3899</t>
  </si>
  <si>
    <t>PROD2-1000071728-85798</t>
  </si>
  <si>
    <t>Overthrow: America's Century of Regime Change from Hawaii to Iraq</t>
  </si>
  <si>
    <t>Kinzer, Stephen</t>
  </si>
  <si>
    <t>Henry Holt and Co.</t>
  </si>
  <si>
    <t xml:space="preserve">WV </t>
  </si>
  <si>
    <t>Huntington</t>
  </si>
  <si>
    <t>25701-5492</t>
  </si>
  <si>
    <t>PROD2-1000072840-87087</t>
  </si>
  <si>
    <t>Nickel and Dimed: On (Not) Getting by in America</t>
  </si>
  <si>
    <t>Ehrenreich, Barbara</t>
  </si>
  <si>
    <t xml:space="preserve">OK </t>
  </si>
  <si>
    <t>Norman</t>
  </si>
  <si>
    <t>73069-8812</t>
  </si>
  <si>
    <t>PROD2-1000073075-87370</t>
  </si>
  <si>
    <t xml:space="preserve">CO </t>
  </si>
  <si>
    <t>Greeley</t>
  </si>
  <si>
    <t>80639-6951</t>
  </si>
  <si>
    <t>PROD2-1000073328-87661</t>
  </si>
  <si>
    <t>American Revolution</t>
  </si>
  <si>
    <t>Countryman, Edward</t>
  </si>
  <si>
    <t xml:space="preserve">WA </t>
  </si>
  <si>
    <t>Spokane</t>
  </si>
  <si>
    <t>99258-0001</t>
  </si>
  <si>
    <t>PROD2-1000073660-88039</t>
  </si>
  <si>
    <t>The Limits of Power: The End of American Exceptionalism</t>
  </si>
  <si>
    <t>Bacevich, Andrew</t>
  </si>
  <si>
    <t>PROD2-1000073661-88040</t>
  </si>
  <si>
    <t>Washington Rules: America's Path to Permanent War</t>
  </si>
  <si>
    <t>Kent</t>
  </si>
  <si>
    <t>44242-0001</t>
  </si>
  <si>
    <t>PROD2-1000073891-88282</t>
  </si>
  <si>
    <t>How to Write and Give a Speech: A Practical Guide for Executives, PR People, the Military, Fund-Raisers, Politicians, Educators, and Anyone Who Has to</t>
  </si>
  <si>
    <t>Detz, Joan</t>
  </si>
  <si>
    <t>St. Martin's Press</t>
  </si>
  <si>
    <t xml:space="preserve">FL </t>
  </si>
  <si>
    <t>Winter Park</t>
  </si>
  <si>
    <t>32789-4499</t>
  </si>
  <si>
    <t>PROD2-1000074178-88570</t>
  </si>
  <si>
    <t>How Markets Fail: The Logic of Economic Calamities</t>
  </si>
  <si>
    <t>Cassidy, John</t>
  </si>
  <si>
    <t>PROD2-1000074285-88698</t>
  </si>
  <si>
    <t>Global Woman: Nannies, Maids, and Sex Workers in the New Economy</t>
  </si>
  <si>
    <t>PROD2-1000074733-89183</t>
  </si>
  <si>
    <t>A Long Way Gone: Memoirs of a Boy Soldier</t>
  </si>
  <si>
    <t>Beah, Ishmael</t>
  </si>
  <si>
    <t>Littleton</t>
  </si>
  <si>
    <t>80120-1801</t>
  </si>
  <si>
    <t>PROD2-1000074911-89422</t>
  </si>
  <si>
    <t>Time Management from the Inside Out: The Foolproof System for Taking Control of Your Schedule-And Your Life</t>
  </si>
  <si>
    <t>Morgenstern, Julie</t>
  </si>
  <si>
    <t>PROD2-1000074916-89427</t>
  </si>
  <si>
    <t>Glitch</t>
  </si>
  <si>
    <t>Anastasiu, Heather</t>
  </si>
  <si>
    <t>PROD2-1000074919-89430</t>
  </si>
  <si>
    <t xml:space="preserve">CA </t>
  </si>
  <si>
    <t>Irvine</t>
  </si>
  <si>
    <t>92618-0301</t>
  </si>
  <si>
    <t>PROD2-1000075241-89839</t>
  </si>
  <si>
    <t xml:space="preserve">ID </t>
  </si>
  <si>
    <t>Nampa</t>
  </si>
  <si>
    <t>PROD2-1000075334-89942</t>
  </si>
  <si>
    <t>A Rumor of War</t>
  </si>
  <si>
    <t>Caputo, Philip</t>
  </si>
  <si>
    <t>Irving</t>
  </si>
  <si>
    <t>DALLAS MTA TRANSIT</t>
  </si>
  <si>
    <t>75038-3899</t>
  </si>
  <si>
    <t>PROD2-1000075535-90162</t>
  </si>
  <si>
    <t>Changes in the Land: Indians, Colonists, and the Ecology of New England</t>
  </si>
  <si>
    <t>Cronon, William</t>
  </si>
  <si>
    <t>Claremont</t>
  </si>
  <si>
    <t>91711-3980</t>
  </si>
  <si>
    <t>PROD2-1000075553-90180</t>
  </si>
  <si>
    <t>Carson</t>
  </si>
  <si>
    <t>90747-0006</t>
  </si>
  <si>
    <t>PROD2-1000075555-90182</t>
  </si>
  <si>
    <t>The Lost Books of the Odyssey</t>
  </si>
  <si>
    <t>Mason, Zachary</t>
  </si>
  <si>
    <t>Edinburg</t>
  </si>
  <si>
    <t>PROD2-1000075574-90203</t>
  </si>
  <si>
    <t>PROD2-1000075577-90206</t>
  </si>
  <si>
    <t>Cypress</t>
  </si>
  <si>
    <t>77433-1383</t>
  </si>
  <si>
    <t>PROD2-1000075762-90415</t>
  </si>
  <si>
    <t>Murdering McKinley: The Making of Theodore Roosevelt's America</t>
  </si>
  <si>
    <t>Rauchway, Eric</t>
  </si>
  <si>
    <t xml:space="preserve">NY </t>
  </si>
  <si>
    <t>Geneseo</t>
  </si>
  <si>
    <t>14454-1473</t>
  </si>
  <si>
    <t>PROD2-1000076119-90834</t>
  </si>
  <si>
    <t>Why Zebras Don't Get Ulcers</t>
  </si>
  <si>
    <t>Sapolsky, Robert M.</t>
  </si>
  <si>
    <t>El Paso</t>
  </si>
  <si>
    <t>EL PASO CTD TRANSIT</t>
  </si>
  <si>
    <t>79902-2043</t>
  </si>
  <si>
    <t>PROD2-1000076199-90948</t>
  </si>
  <si>
    <t xml:space="preserve">CT </t>
  </si>
  <si>
    <t>Fairfield</t>
  </si>
  <si>
    <t>06824-5940</t>
  </si>
  <si>
    <t>PROD2-1000076220-90970</t>
  </si>
  <si>
    <t>The Sabbath</t>
  </si>
  <si>
    <t>Heschel, Abraham Joshua</t>
  </si>
  <si>
    <t>IND</t>
  </si>
  <si>
    <t>Greencastle</t>
  </si>
  <si>
    <t>46135-0000</t>
  </si>
  <si>
    <t>PROD2-1000076322-91082</t>
  </si>
  <si>
    <t>Amusing the Million: Coney Island at the Turn of the Century</t>
  </si>
  <si>
    <t>Kasson, John F.</t>
  </si>
  <si>
    <t>Livermore</t>
  </si>
  <si>
    <t>94551-9797</t>
  </si>
  <si>
    <t>PROD2-1000076454-91296</t>
  </si>
  <si>
    <t>Justice: What's the Right Thing to Do?</t>
  </si>
  <si>
    <t>Sandel, Michael J.</t>
  </si>
  <si>
    <t>PROD2-1000076751-91669</t>
  </si>
  <si>
    <t xml:space="preserve">MA </t>
  </si>
  <si>
    <t>Beverly</t>
  </si>
  <si>
    <t>01915-2098</t>
  </si>
  <si>
    <t>PROD2-1000076870-91807</t>
  </si>
  <si>
    <t xml:space="preserve">IL </t>
  </si>
  <si>
    <t>Carbondale</t>
  </si>
  <si>
    <t>62901-4422</t>
  </si>
  <si>
    <t>PROD2-1000076951-91894</t>
  </si>
  <si>
    <t>The Struggle for Black Equality</t>
  </si>
  <si>
    <t>Sitkoff, Harvard</t>
  </si>
  <si>
    <t xml:space="preserve">NJ </t>
  </si>
  <si>
    <t>Montclair</t>
  </si>
  <si>
    <t>07043-1624</t>
  </si>
  <si>
    <t>PROD2-1000077041-91987</t>
  </si>
  <si>
    <t xml:space="preserve">AZ </t>
  </si>
  <si>
    <t>Flagstaff</t>
  </si>
  <si>
    <t>86011-9800</t>
  </si>
  <si>
    <t>PROD2-1000077415-92519</t>
  </si>
  <si>
    <t>Orange</t>
  </si>
  <si>
    <t>92866-1502</t>
  </si>
  <si>
    <t>PROD2-1000077442-92550</t>
  </si>
  <si>
    <t>The Organic Machine: The Remaking of the Columbia River</t>
  </si>
  <si>
    <t>White, Richard</t>
  </si>
  <si>
    <t>Bakersfield</t>
  </si>
  <si>
    <t>93311-1020</t>
  </si>
  <si>
    <t>PROD2-1000077452-92560</t>
  </si>
  <si>
    <t>Norwalk</t>
  </si>
  <si>
    <t>90650-6203</t>
  </si>
  <si>
    <t>PROD2-1000077453-92561</t>
  </si>
  <si>
    <t>San Francisco</t>
  </si>
  <si>
    <t>94117-1080</t>
  </si>
  <si>
    <t>PROD2-1000077499-92626</t>
  </si>
  <si>
    <t xml:space="preserve">US                            </t>
  </si>
  <si>
    <t>Union City</t>
  </si>
  <si>
    <t>PROD2-1000077511-92638</t>
  </si>
  <si>
    <t>The Natural</t>
  </si>
  <si>
    <t>Malamud, Bernard</t>
  </si>
  <si>
    <t>San Lorenzo</t>
  </si>
  <si>
    <t>PROD2-1000077569-92700</t>
  </si>
  <si>
    <t>PROD2-1000077636-92786</t>
  </si>
  <si>
    <t>PROD2-1000077650-92800</t>
  </si>
  <si>
    <t>San Antonio</t>
  </si>
  <si>
    <t>SAN ANTONIO ATD TRANSIT</t>
  </si>
  <si>
    <t>78249-1644</t>
  </si>
  <si>
    <t>PROD2-1000077674-92828</t>
  </si>
  <si>
    <t>The Iliad</t>
  </si>
  <si>
    <t>Homer</t>
  </si>
  <si>
    <t>New York</t>
  </si>
  <si>
    <t>PROD2-1000077683-92843</t>
  </si>
  <si>
    <t>Killing Kennedy: The End of Camelot</t>
  </si>
  <si>
    <t>O'Reilly, Bill</t>
  </si>
  <si>
    <t>PROD2-1000077756-92918</t>
  </si>
  <si>
    <t xml:space="preserve">IN </t>
  </si>
  <si>
    <t>Ft. Wayne</t>
  </si>
  <si>
    <t>46805-1445</t>
  </si>
  <si>
    <t>PROD2-1000077813-92978</t>
  </si>
  <si>
    <t>The Minutemen and Their World</t>
  </si>
  <si>
    <t>Gross, Robert A.</t>
  </si>
  <si>
    <t>PROD2-1000077861-93029</t>
  </si>
  <si>
    <t>PROD2-1000077926-93098</t>
  </si>
  <si>
    <t>PROD2-1000078001-93184</t>
  </si>
  <si>
    <t>The Fierce Reads Anthology: Volume 2</t>
  </si>
  <si>
    <t>Aguirre, Ann</t>
  </si>
  <si>
    <t>Tom Doherty Associates</t>
  </si>
  <si>
    <t>PROD2-1000078012-93199</t>
  </si>
  <si>
    <t>The Silver Linings Playbook [Movie Tie-In Edition]</t>
  </si>
  <si>
    <t>Quick, Matthew</t>
  </si>
  <si>
    <t>PROD2-1000078014-93201</t>
  </si>
  <si>
    <t>PROD2-1000078018-93205</t>
  </si>
  <si>
    <t>Newark</t>
  </si>
  <si>
    <t>07103-3902</t>
  </si>
  <si>
    <t>PROD2-1000078031-93218</t>
  </si>
  <si>
    <t xml:space="preserve">MN </t>
  </si>
  <si>
    <t>St. Paul</t>
  </si>
  <si>
    <t>55106-5002</t>
  </si>
  <si>
    <t>PROD2-1000078055-93242</t>
  </si>
  <si>
    <t>PROD2-1000078301-93593</t>
  </si>
  <si>
    <t>Hayward</t>
  </si>
  <si>
    <t>94545-0000</t>
  </si>
  <si>
    <t>PROD2-1000078308-93603</t>
  </si>
  <si>
    <t xml:space="preserve">PA </t>
  </si>
  <si>
    <t>Selinsgrove</t>
  </si>
  <si>
    <t>17870-1001</t>
  </si>
  <si>
    <t>PROD2-1000078310-93605</t>
  </si>
  <si>
    <t>PROD2-1000078319-93613</t>
  </si>
  <si>
    <t>Love Goes to Buildings on Fire: Five Years in New York That Changed Music Forever</t>
  </si>
  <si>
    <t>Hermes, Will</t>
  </si>
  <si>
    <t>Faber &amp; Faber</t>
  </si>
  <si>
    <t xml:space="preserve">ME </t>
  </si>
  <si>
    <t>Biddeford</t>
  </si>
  <si>
    <t>04005-9529</t>
  </si>
  <si>
    <t>PROD2-1000078331-93625</t>
  </si>
  <si>
    <t>Tempe</t>
  </si>
  <si>
    <t>85281-5126</t>
  </si>
  <si>
    <t>PROD2-1000078352-93670</t>
  </si>
  <si>
    <t>Framingham</t>
  </si>
  <si>
    <t>01701-9101</t>
  </si>
  <si>
    <t>PROD2-1000078371-93699</t>
  </si>
  <si>
    <t>PROD2-1000078417-93772</t>
  </si>
  <si>
    <t>Richardson</t>
  </si>
  <si>
    <t>75080-3021</t>
  </si>
  <si>
    <t>PROD2-1000078425-93780</t>
  </si>
  <si>
    <t>Thinking, Fast and Slow</t>
  </si>
  <si>
    <t>Kahneman, Daniel</t>
  </si>
  <si>
    <t>PROD2-1000078774-94221</t>
  </si>
  <si>
    <t>A Small Place</t>
  </si>
  <si>
    <t>Kincaid, Jamaica</t>
  </si>
  <si>
    <t>Indianapolis</t>
  </si>
  <si>
    <t>46227-3630</t>
  </si>
  <si>
    <t>PROD2-1000078782-94240</t>
  </si>
  <si>
    <t>PROD2-1000078811-94275</t>
  </si>
  <si>
    <t>Redding</t>
  </si>
  <si>
    <t>96049-6006</t>
  </si>
  <si>
    <t>PROD2-1000078865-94334</t>
  </si>
  <si>
    <t>Laredo</t>
  </si>
  <si>
    <t>LAREDO CITY CTD TRANSIT</t>
  </si>
  <si>
    <t>PROD2-1000078867-94337</t>
  </si>
  <si>
    <t>An American Betrayal: Cherokee Patriots and the Trail of Tears</t>
  </si>
  <si>
    <t>Smith, Daniel Blake</t>
  </si>
  <si>
    <t xml:space="preserve">DC </t>
  </si>
  <si>
    <t>Washington</t>
  </si>
  <si>
    <t>20052-0001</t>
  </si>
  <si>
    <t>PROD2-1000078959-94446</t>
  </si>
  <si>
    <t>Complications: A Surgeon's Notes on an Imperfect Science</t>
  </si>
  <si>
    <t>Gawande, Atul</t>
  </si>
  <si>
    <t>Glendale</t>
  </si>
  <si>
    <t>91208-0000</t>
  </si>
  <si>
    <t>PROD2-1000078966-94456</t>
  </si>
  <si>
    <t>NYC</t>
  </si>
  <si>
    <t>PROD2-1000078997-94493</t>
  </si>
  <si>
    <t>PROD2-1000079003-94499</t>
  </si>
  <si>
    <t>PROD2-1000079036-94530</t>
  </si>
  <si>
    <t>Gilead</t>
  </si>
  <si>
    <t>Robinson, Marilynne</t>
  </si>
  <si>
    <t xml:space="preserve">AL </t>
  </si>
  <si>
    <t>Vestavia Hills</t>
  </si>
  <si>
    <t>PROD2-1000079312-94915</t>
  </si>
  <si>
    <t xml:space="preserve">SC </t>
  </si>
  <si>
    <t>Conway</t>
  </si>
  <si>
    <t>29526-0000</t>
  </si>
  <si>
    <t>PROD2-1000079342-94948</t>
  </si>
  <si>
    <t>Housekeeping</t>
  </si>
  <si>
    <t>PROD2-1000079359-94968</t>
  </si>
  <si>
    <t>PROD2-1000079592-95234</t>
  </si>
  <si>
    <t>Reporting agent #ID</t>
  </si>
  <si>
    <t>Reporting agent name</t>
  </si>
  <si>
    <t>Sales tax 
report type</t>
  </si>
  <si>
    <t>List price</t>
  </si>
  <si>
    <t>Tax exempt</t>
  </si>
  <si>
    <t>For Action</t>
  </si>
  <si>
    <t>Amount Due Publisher</t>
  </si>
  <si>
    <t>Y</t>
  </si>
  <si>
    <t>N</t>
  </si>
  <si>
    <t>Grand Total</t>
  </si>
  <si>
    <t>State</t>
  </si>
  <si>
    <t>County</t>
  </si>
  <si>
    <t>City</t>
  </si>
  <si>
    <t>District</t>
  </si>
  <si>
    <t>Sum of List price</t>
  </si>
  <si>
    <t>Sum of Amount Due Publisher</t>
  </si>
  <si>
    <t>Totals</t>
  </si>
  <si>
    <t>Agent Commission</t>
  </si>
  <si>
    <t>Date</t>
  </si>
  <si>
    <t xml:space="preserve"> Quantity sold</t>
  </si>
  <si>
    <t>Sum of Sales Value</t>
  </si>
  <si>
    <t>Qty Sold</t>
  </si>
  <si>
    <t>IN</t>
  </si>
  <si>
    <t>94132-0000</t>
  </si>
</sst>
</file>

<file path=xl/styles.xml><?xml version="1.0" encoding="utf-8"?>
<styleSheet xmlns="http://schemas.openxmlformats.org/spreadsheetml/2006/main">
  <numFmts count="1">
    <numFmt numFmtId="44" formatCode="_(&quot;$&quot;* #,##0.00_);_(&quot;$&quot;* \(#,##0.00\);_(&quot;$&quot;* &quot;-&quot;??_);_(@_)"/>
  </numFmts>
  <fonts count="3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56">
    <xf numFmtId="0" fontId="0" fillId="0" borderId="0" xfId="0"/>
    <xf numFmtId="10" fontId="0" fillId="0" borderId="0" xfId="0" applyNumberFormat="1"/>
    <xf numFmtId="1" fontId="0" fillId="0" borderId="0" xfId="0" applyNumberFormat="1"/>
    <xf numFmtId="2" fontId="0" fillId="0" borderId="0" xfId="0" applyNumberFormat="1"/>
    <xf numFmtId="0" fontId="0" fillId="0" borderId="0" xfId="0" applyAlignment="1">
      <alignment wrapText="1"/>
    </xf>
    <xf numFmtId="14" fontId="0" fillId="0" borderId="0" xfId="0" applyNumberFormat="1"/>
    <xf numFmtId="44" fontId="0" fillId="0" borderId="0" xfId="1" applyFont="1"/>
    <xf numFmtId="0" fontId="2" fillId="0" borderId="1" xfId="0" applyFont="1" applyBorder="1" applyAlignment="1">
      <alignment wrapText="1"/>
    </xf>
    <xf numFmtId="44" fontId="0" fillId="0" borderId="2" xfId="1" applyFont="1" applyBorder="1"/>
    <xf numFmtId="44" fontId="0" fillId="0" borderId="3" xfId="1" applyFont="1" applyBorder="1"/>
    <xf numFmtId="44" fontId="0" fillId="0" borderId="4" xfId="1" applyFont="1" applyBorder="1"/>
    <xf numFmtId="44" fontId="2" fillId="0" borderId="1" xfId="1" applyFont="1" applyBorder="1"/>
    <xf numFmtId="0" fontId="2" fillId="0" borderId="4" xfId="0" applyFont="1" applyFill="1" applyBorder="1" applyAlignment="1">
      <alignment horizontal="right"/>
    </xf>
    <xf numFmtId="0" fontId="2" fillId="0" borderId="1" xfId="0" pivotButton="1" applyFont="1" applyBorder="1" applyAlignment="1">
      <alignment wrapText="1"/>
    </xf>
    <xf numFmtId="14" fontId="0" fillId="0" borderId="2" xfId="0" applyNumberFormat="1" applyBorder="1" applyAlignment="1">
      <alignment horizontal="left"/>
    </xf>
    <xf numFmtId="14" fontId="0" fillId="0" borderId="3" xfId="0" applyNumberFormat="1" applyBorder="1" applyAlignment="1">
      <alignment horizontal="left"/>
    </xf>
    <xf numFmtId="14" fontId="0" fillId="0" borderId="4" xfId="0" applyNumberFormat="1" applyBorder="1" applyAlignment="1">
      <alignment horizontal="left"/>
    </xf>
    <xf numFmtId="0" fontId="2" fillId="0" borderId="1" xfId="0" applyFont="1" applyBorder="1" applyAlignment="1">
      <alignment horizontal="left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/>
    <xf numFmtId="0" fontId="0" fillId="0" borderId="10" xfId="0" applyBorder="1"/>
    <xf numFmtId="0" fontId="0" fillId="0" borderId="11" xfId="0" applyBorder="1"/>
    <xf numFmtId="0" fontId="0" fillId="0" borderId="12" xfId="0" applyBorder="1"/>
    <xf numFmtId="0" fontId="0" fillId="0" borderId="13" xfId="0" applyBorder="1"/>
    <xf numFmtId="0" fontId="2" fillId="0" borderId="14" xfId="0" applyFont="1" applyBorder="1" applyAlignment="1">
      <alignment wrapText="1"/>
    </xf>
    <xf numFmtId="44" fontId="2" fillId="0" borderId="15" xfId="1" applyFont="1" applyBorder="1" applyAlignment="1">
      <alignment wrapText="1"/>
    </xf>
    <xf numFmtId="0" fontId="0" fillId="0" borderId="5" xfId="0" applyNumberFormat="1" applyBorder="1"/>
    <xf numFmtId="44" fontId="0" fillId="0" borderId="7" xfId="1" applyFont="1" applyBorder="1"/>
    <xf numFmtId="0" fontId="0" fillId="0" borderId="8" xfId="0" applyNumberFormat="1" applyBorder="1"/>
    <xf numFmtId="44" fontId="0" fillId="0" borderId="10" xfId="1" applyFont="1" applyBorder="1"/>
    <xf numFmtId="0" fontId="0" fillId="0" borderId="11" xfId="0" applyNumberFormat="1" applyBorder="1"/>
    <xf numFmtId="44" fontId="0" fillId="0" borderId="13" xfId="1" applyFont="1" applyBorder="1"/>
    <xf numFmtId="0" fontId="2" fillId="0" borderId="14" xfId="0" applyFont="1" applyBorder="1"/>
    <xf numFmtId="44" fontId="2" fillId="0" borderId="15" xfId="1" applyFont="1" applyBorder="1"/>
    <xf numFmtId="0" fontId="2" fillId="0" borderId="16" xfId="0" applyFont="1" applyBorder="1" applyAlignment="1">
      <alignment wrapText="1"/>
    </xf>
    <xf numFmtId="0" fontId="2" fillId="0" borderId="15" xfId="0" applyFont="1" applyBorder="1" applyAlignment="1">
      <alignment wrapText="1"/>
    </xf>
    <xf numFmtId="44" fontId="0" fillId="0" borderId="5" xfId="1" applyFont="1" applyBorder="1"/>
    <xf numFmtId="44" fontId="0" fillId="0" borderId="6" xfId="1" applyFont="1" applyBorder="1"/>
    <xf numFmtId="44" fontId="0" fillId="0" borderId="8" xfId="1" applyFont="1" applyBorder="1"/>
    <xf numFmtId="44" fontId="0" fillId="0" borderId="9" xfId="1" applyFont="1" applyBorder="1"/>
    <xf numFmtId="44" fontId="0" fillId="0" borderId="11" xfId="1" applyFont="1" applyBorder="1"/>
    <xf numFmtId="44" fontId="0" fillId="0" borderId="12" xfId="1" applyFont="1" applyBorder="1"/>
    <xf numFmtId="44" fontId="2" fillId="0" borderId="14" xfId="1" applyFont="1" applyBorder="1"/>
    <xf numFmtId="44" fontId="2" fillId="0" borderId="16" xfId="1" applyFont="1" applyBorder="1"/>
    <xf numFmtId="44" fontId="2" fillId="0" borderId="7" xfId="1" applyFont="1" applyBorder="1"/>
    <xf numFmtId="44" fontId="2" fillId="0" borderId="10" xfId="1" applyFont="1" applyBorder="1"/>
    <xf numFmtId="44" fontId="2" fillId="0" borderId="13" xfId="1" applyFont="1" applyBorder="1"/>
    <xf numFmtId="0" fontId="2" fillId="0" borderId="16" xfId="0" pivotButton="1" applyFont="1" applyBorder="1" applyAlignment="1">
      <alignment wrapText="1"/>
    </xf>
    <xf numFmtId="0" fontId="2" fillId="0" borderId="15" xfId="0" pivotButton="1" applyFont="1" applyBorder="1" applyAlignment="1">
      <alignment wrapText="1"/>
    </xf>
    <xf numFmtId="0" fontId="2" fillId="0" borderId="14" xfId="0" pivotButton="1" applyFont="1" applyBorder="1" applyAlignment="1">
      <alignment wrapText="1"/>
    </xf>
    <xf numFmtId="0" fontId="0" fillId="0" borderId="2" xfId="0" applyBorder="1"/>
    <xf numFmtId="0" fontId="0" fillId="0" borderId="3" xfId="0" applyBorder="1"/>
    <xf numFmtId="0" fontId="0" fillId="0" borderId="4" xfId="0" applyBorder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connections" Target="connections.xml"/><Relationship Id="rId4" Type="http://schemas.openxmlformats.org/officeDocument/2006/relationships/theme" Target="theme/theme1.xml"/></Relationships>
</file>

<file path=xl/queryTables/queryTable1.xml><?xml version="1.0" encoding="utf-8"?>
<queryTable xmlns="http://schemas.openxmlformats.org/spreadsheetml/2006/main" name="CopiaAgencyTaxReport_201302" connectionId="1" autoFormatId="16" applyNumberFormats="0" applyBorderFormats="0" applyFontFormats="0" applyPatternFormats="0" applyAlignmentFormats="0" applyWidthHeightFormats="0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queryTable" Target="../queryTables/queryTable1.xm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E18"/>
  <sheetViews>
    <sheetView workbookViewId="0"/>
  </sheetViews>
  <sheetFormatPr defaultRowHeight="15"/>
  <cols>
    <col min="1" max="1" width="10.7109375" bestFit="1" customWidth="1"/>
    <col min="2" max="2" width="8.7109375" bestFit="1" customWidth="1"/>
    <col min="3" max="3" width="10.28515625" bestFit="1" customWidth="1"/>
    <col min="4" max="4" width="14.42578125" bestFit="1" customWidth="1"/>
    <col min="5" max="5" width="11.28515625" bestFit="1" customWidth="1"/>
  </cols>
  <sheetData>
    <row r="1" spans="1:5" ht="31.15" customHeight="1" thickBot="1">
      <c r="A1" s="13" t="s">
        <v>377</v>
      </c>
      <c r="B1" s="27" t="s">
        <v>378</v>
      </c>
      <c r="C1" s="37" t="s">
        <v>373</v>
      </c>
      <c r="D1" s="38" t="s">
        <v>374</v>
      </c>
      <c r="E1" s="7" t="s">
        <v>376</v>
      </c>
    </row>
    <row r="2" spans="1:5">
      <c r="A2" s="14">
        <v>41306</v>
      </c>
      <c r="B2" s="18">
        <v>35</v>
      </c>
      <c r="C2" s="40">
        <v>335.67000000000013</v>
      </c>
      <c r="D2" s="30">
        <v>234.96899999999991</v>
      </c>
      <c r="E2" s="8">
        <v>100.70100000000022</v>
      </c>
    </row>
    <row r="3" spans="1:5">
      <c r="A3" s="15">
        <v>41307</v>
      </c>
      <c r="B3" s="21">
        <v>1</v>
      </c>
      <c r="C3" s="42">
        <v>14.99</v>
      </c>
      <c r="D3" s="32">
        <v>10.493</v>
      </c>
      <c r="E3" s="9">
        <v>4.4969999999999999</v>
      </c>
    </row>
    <row r="4" spans="1:5">
      <c r="A4" s="15">
        <v>41308</v>
      </c>
      <c r="B4" s="21">
        <v>2</v>
      </c>
      <c r="C4" s="42">
        <v>19.98</v>
      </c>
      <c r="D4" s="32">
        <v>13.986000000000001</v>
      </c>
      <c r="E4" s="9">
        <v>5.9939999999999998</v>
      </c>
    </row>
    <row r="5" spans="1:5">
      <c r="A5" s="15">
        <v>41309</v>
      </c>
      <c r="B5" s="21">
        <v>4</v>
      </c>
      <c r="C5" s="42">
        <v>42.96</v>
      </c>
      <c r="D5" s="32">
        <v>30.071999999999999</v>
      </c>
      <c r="E5" s="9">
        <v>12.888000000000002</v>
      </c>
    </row>
    <row r="6" spans="1:5">
      <c r="A6" s="15">
        <v>41310</v>
      </c>
      <c r="B6" s="21">
        <v>2</v>
      </c>
      <c r="C6" s="42">
        <v>19.98</v>
      </c>
      <c r="D6" s="32">
        <v>13.986000000000001</v>
      </c>
      <c r="E6" s="9">
        <v>5.9939999999999998</v>
      </c>
    </row>
    <row r="7" spans="1:5">
      <c r="A7" s="15">
        <v>41311</v>
      </c>
      <c r="B7" s="21">
        <v>2</v>
      </c>
      <c r="C7" s="42">
        <v>19.98</v>
      </c>
      <c r="D7" s="32">
        <v>13.986000000000001</v>
      </c>
      <c r="E7" s="9">
        <v>5.9939999999999998</v>
      </c>
    </row>
    <row r="8" spans="1:5">
      <c r="A8" s="15">
        <v>41312</v>
      </c>
      <c r="B8" s="21">
        <v>6</v>
      </c>
      <c r="C8" s="42">
        <v>47.95</v>
      </c>
      <c r="D8" s="32">
        <v>33.564999999999998</v>
      </c>
      <c r="E8" s="9">
        <v>14.385000000000005</v>
      </c>
    </row>
    <row r="9" spans="1:5">
      <c r="A9" s="15">
        <v>41316</v>
      </c>
      <c r="B9" s="21">
        <v>5</v>
      </c>
      <c r="C9" s="42">
        <v>48.95</v>
      </c>
      <c r="D9" s="32">
        <v>34.265000000000001</v>
      </c>
      <c r="E9" s="9">
        <v>14.685000000000002</v>
      </c>
    </row>
    <row r="10" spans="1:5">
      <c r="A10" s="15">
        <v>41317</v>
      </c>
      <c r="B10" s="21">
        <v>2</v>
      </c>
      <c r="C10" s="42">
        <v>19.98</v>
      </c>
      <c r="D10" s="32">
        <v>13.986000000000001</v>
      </c>
      <c r="E10" s="9">
        <v>5.9939999999999998</v>
      </c>
    </row>
    <row r="11" spans="1:5">
      <c r="A11" s="15">
        <v>41318</v>
      </c>
      <c r="B11" s="21">
        <v>2</v>
      </c>
      <c r="C11" s="42">
        <v>24.98</v>
      </c>
      <c r="D11" s="32">
        <v>17.486000000000001</v>
      </c>
      <c r="E11" s="9">
        <v>7.4939999999999998</v>
      </c>
    </row>
    <row r="12" spans="1:5">
      <c r="A12" s="15">
        <v>41323</v>
      </c>
      <c r="B12" s="21">
        <v>3</v>
      </c>
      <c r="C12" s="42">
        <v>29.97</v>
      </c>
      <c r="D12" s="32">
        <v>20.978999999999999</v>
      </c>
      <c r="E12" s="9">
        <v>8.9909999999999997</v>
      </c>
    </row>
    <row r="13" spans="1:5">
      <c r="A13" s="15">
        <v>41324</v>
      </c>
      <c r="B13" s="21">
        <v>2</v>
      </c>
      <c r="C13" s="42">
        <v>19.98</v>
      </c>
      <c r="D13" s="32">
        <v>13.986000000000001</v>
      </c>
      <c r="E13" s="9">
        <v>5.9939999999999998</v>
      </c>
    </row>
    <row r="14" spans="1:5">
      <c r="A14" s="15">
        <v>41325</v>
      </c>
      <c r="B14" s="21">
        <v>1</v>
      </c>
      <c r="C14" s="42">
        <v>9.99</v>
      </c>
      <c r="D14" s="32">
        <v>6.9930000000000003</v>
      </c>
      <c r="E14" s="9">
        <v>2.9969999999999999</v>
      </c>
    </row>
    <row r="15" spans="1:5">
      <c r="A15" s="15">
        <v>41326</v>
      </c>
      <c r="B15" s="21">
        <v>4</v>
      </c>
      <c r="C15" s="42">
        <v>39.96</v>
      </c>
      <c r="D15" s="32">
        <v>27.972000000000001</v>
      </c>
      <c r="E15" s="9">
        <v>11.988</v>
      </c>
    </row>
    <row r="16" spans="1:5">
      <c r="A16" s="15">
        <v>41331</v>
      </c>
      <c r="B16" s="21">
        <v>3</v>
      </c>
      <c r="C16" s="42">
        <v>32.97</v>
      </c>
      <c r="D16" s="32">
        <v>23.079000000000001</v>
      </c>
      <c r="E16" s="9">
        <v>9.8909999999999982</v>
      </c>
    </row>
    <row r="17" spans="1:5" ht="15.75" thickBot="1">
      <c r="A17" s="16">
        <v>41333</v>
      </c>
      <c r="B17" s="24">
        <v>1</v>
      </c>
      <c r="C17" s="44">
        <v>9.99</v>
      </c>
      <c r="D17" s="34">
        <v>6.9930000000000003</v>
      </c>
      <c r="E17" s="10">
        <v>2.9969999999999999</v>
      </c>
    </row>
    <row r="18" spans="1:5" ht="15.75" thickBot="1">
      <c r="A18" s="17" t="s">
        <v>368</v>
      </c>
      <c r="B18" s="35">
        <v>75</v>
      </c>
      <c r="C18" s="46">
        <v>738.28000000000031</v>
      </c>
      <c r="D18" s="36">
        <v>516.79599999999982</v>
      </c>
      <c r="E18" s="11">
        <v>221.48400000000049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O53"/>
  <sheetViews>
    <sheetView zoomScale="80" zoomScaleNormal="80" workbookViewId="0">
      <pane ySplit="1" topLeftCell="A2" activePane="bottomLeft" state="frozen"/>
      <selection pane="bottomLeft" sqref="A1:XFD1"/>
    </sheetView>
  </sheetViews>
  <sheetFormatPr defaultRowHeight="15"/>
  <cols>
    <col min="1" max="1" width="5.28515625" bestFit="1" customWidth="1"/>
    <col min="2" max="2" width="7.140625" bestFit="1" customWidth="1"/>
    <col min="3" max="3" width="12" bestFit="1" customWidth="1"/>
    <col min="4" max="4" width="24.28515625" bestFit="1" customWidth="1"/>
    <col min="5" max="5" width="8.140625" bestFit="1" customWidth="1"/>
    <col min="6" max="6" width="10.42578125" style="6" bestFit="1" customWidth="1"/>
    <col min="7" max="7" width="9.5703125" bestFit="1" customWidth="1"/>
    <col min="8" max="8" width="10.42578125" bestFit="1" customWidth="1"/>
    <col min="9" max="9" width="8.5703125" bestFit="1" customWidth="1"/>
    <col min="10" max="10" width="8.7109375" bestFit="1" customWidth="1"/>
    <col min="11" max="12" width="9.5703125" bestFit="1" customWidth="1"/>
    <col min="13" max="13" width="8.5703125" bestFit="1" customWidth="1"/>
    <col min="14" max="14" width="9" bestFit="1" customWidth="1"/>
  </cols>
  <sheetData>
    <row r="1" spans="1:15" s="4" customFormat="1" ht="90.75" thickBot="1">
      <c r="A1" s="13" t="s">
        <v>369</v>
      </c>
      <c r="B1" s="52" t="s">
        <v>370</v>
      </c>
      <c r="C1" s="50" t="s">
        <v>371</v>
      </c>
      <c r="D1" s="51" t="s">
        <v>372</v>
      </c>
      <c r="E1" s="27" t="s">
        <v>380</v>
      </c>
      <c r="F1" s="28" t="s">
        <v>379</v>
      </c>
      <c r="G1" s="27" t="s">
        <v>49</v>
      </c>
      <c r="H1" s="37" t="s">
        <v>50</v>
      </c>
      <c r="I1" s="37" t="s">
        <v>52</v>
      </c>
      <c r="J1" s="37" t="s">
        <v>53</v>
      </c>
      <c r="K1" s="37" t="s">
        <v>55</v>
      </c>
      <c r="L1" s="37" t="s">
        <v>56</v>
      </c>
      <c r="M1" s="37" t="s">
        <v>58</v>
      </c>
      <c r="N1" s="37" t="s">
        <v>59</v>
      </c>
      <c r="O1" s="38" t="s">
        <v>72</v>
      </c>
    </row>
    <row r="2" spans="1:15">
      <c r="A2" s="53" t="s">
        <v>349</v>
      </c>
      <c r="B2" s="18"/>
      <c r="C2" s="19" t="s">
        <v>350</v>
      </c>
      <c r="D2" s="20"/>
      <c r="E2" s="29">
        <v>1</v>
      </c>
      <c r="F2" s="30">
        <v>12.99</v>
      </c>
      <c r="G2" s="39">
        <v>0</v>
      </c>
      <c r="H2" s="40">
        <v>0</v>
      </c>
      <c r="I2" s="40">
        <v>0</v>
      </c>
      <c r="J2" s="40">
        <v>0</v>
      </c>
      <c r="K2" s="40">
        <v>0</v>
      </c>
      <c r="L2" s="40">
        <v>0</v>
      </c>
      <c r="M2" s="40">
        <v>0</v>
      </c>
      <c r="N2" s="40">
        <v>0</v>
      </c>
      <c r="O2" s="47">
        <v>0</v>
      </c>
    </row>
    <row r="3" spans="1:15">
      <c r="A3" s="54" t="s">
        <v>229</v>
      </c>
      <c r="B3" s="21"/>
      <c r="C3" s="22" t="s">
        <v>230</v>
      </c>
      <c r="D3" s="23"/>
      <c r="E3" s="31">
        <v>2</v>
      </c>
      <c r="F3" s="32">
        <v>19.98</v>
      </c>
      <c r="G3" s="41">
        <v>19.98</v>
      </c>
      <c r="H3" s="42">
        <v>1.32</v>
      </c>
      <c r="I3" s="42">
        <v>19.98</v>
      </c>
      <c r="J3" s="42">
        <v>0.22</v>
      </c>
      <c r="K3" s="42">
        <v>19.98</v>
      </c>
      <c r="L3" s="42">
        <v>0.34</v>
      </c>
      <c r="M3" s="42">
        <v>0</v>
      </c>
      <c r="N3" s="42">
        <v>0</v>
      </c>
      <c r="O3" s="48">
        <v>1.88</v>
      </c>
    </row>
    <row r="4" spans="1:15">
      <c r="A4" s="54" t="s">
        <v>229</v>
      </c>
      <c r="B4" s="21"/>
      <c r="C4" s="22" t="s">
        <v>307</v>
      </c>
      <c r="D4" s="23"/>
      <c r="E4" s="31">
        <v>1</v>
      </c>
      <c r="F4" s="32">
        <v>9.99</v>
      </c>
      <c r="G4" s="41">
        <v>9.99</v>
      </c>
      <c r="H4" s="42">
        <v>0.66</v>
      </c>
      <c r="I4" s="42">
        <v>9.99</v>
      </c>
      <c r="J4" s="42">
        <v>7.0000000000000007E-2</v>
      </c>
      <c r="K4" s="42">
        <v>9.99</v>
      </c>
      <c r="L4" s="42">
        <v>0.2</v>
      </c>
      <c r="M4" s="42">
        <v>0</v>
      </c>
      <c r="N4" s="42">
        <v>0</v>
      </c>
      <c r="O4" s="48">
        <v>0.93</v>
      </c>
    </row>
    <row r="5" spans="1:15">
      <c r="A5" s="54" t="s">
        <v>156</v>
      </c>
      <c r="B5" s="21"/>
      <c r="C5" s="22" t="s">
        <v>238</v>
      </c>
      <c r="D5" s="23"/>
      <c r="E5" s="31">
        <v>1</v>
      </c>
      <c r="F5" s="32">
        <v>9.99</v>
      </c>
      <c r="G5" s="41">
        <v>0</v>
      </c>
      <c r="H5" s="42">
        <v>0</v>
      </c>
      <c r="I5" s="42">
        <v>0</v>
      </c>
      <c r="J5" s="42">
        <v>0</v>
      </c>
      <c r="K5" s="42">
        <v>0</v>
      </c>
      <c r="L5" s="42">
        <v>0</v>
      </c>
      <c r="M5" s="42">
        <v>0</v>
      </c>
      <c r="N5" s="42">
        <v>0</v>
      </c>
      <c r="O5" s="48">
        <v>0</v>
      </c>
    </row>
    <row r="6" spans="1:15">
      <c r="A6" s="54" t="s">
        <v>156</v>
      </c>
      <c r="B6" s="21"/>
      <c r="C6" s="22" t="s">
        <v>174</v>
      </c>
      <c r="D6" s="23"/>
      <c r="E6" s="31">
        <v>1</v>
      </c>
      <c r="F6" s="32">
        <v>9.99</v>
      </c>
      <c r="G6" s="41">
        <v>0</v>
      </c>
      <c r="H6" s="42">
        <v>0</v>
      </c>
      <c r="I6" s="42">
        <v>0</v>
      </c>
      <c r="J6" s="42">
        <v>0</v>
      </c>
      <c r="K6" s="42">
        <v>0</v>
      </c>
      <c r="L6" s="42">
        <v>0</v>
      </c>
      <c r="M6" s="42">
        <v>0</v>
      </c>
      <c r="N6" s="42">
        <v>0</v>
      </c>
      <c r="O6" s="48">
        <v>0</v>
      </c>
    </row>
    <row r="7" spans="1:15">
      <c r="A7" s="54" t="s">
        <v>156</v>
      </c>
      <c r="B7" s="21"/>
      <c r="C7" s="22" t="s">
        <v>171</v>
      </c>
      <c r="D7" s="23"/>
      <c r="E7" s="31">
        <v>1</v>
      </c>
      <c r="F7" s="32">
        <v>7.99</v>
      </c>
      <c r="G7" s="41">
        <v>0</v>
      </c>
      <c r="H7" s="42">
        <v>0</v>
      </c>
      <c r="I7" s="42">
        <v>0</v>
      </c>
      <c r="J7" s="42">
        <v>0</v>
      </c>
      <c r="K7" s="42">
        <v>0</v>
      </c>
      <c r="L7" s="42">
        <v>0</v>
      </c>
      <c r="M7" s="42">
        <v>0</v>
      </c>
      <c r="N7" s="42">
        <v>0</v>
      </c>
      <c r="O7" s="48">
        <v>0</v>
      </c>
    </row>
    <row r="8" spans="1:15">
      <c r="A8" s="54" t="s">
        <v>156</v>
      </c>
      <c r="B8" s="21"/>
      <c r="C8" s="22" t="s">
        <v>340</v>
      </c>
      <c r="D8" s="23"/>
      <c r="E8" s="31">
        <v>2</v>
      </c>
      <c r="F8" s="32">
        <v>19.98</v>
      </c>
      <c r="G8" s="41">
        <v>0</v>
      </c>
      <c r="H8" s="42">
        <v>0</v>
      </c>
      <c r="I8" s="42">
        <v>0</v>
      </c>
      <c r="J8" s="42">
        <v>0</v>
      </c>
      <c r="K8" s="42">
        <v>0</v>
      </c>
      <c r="L8" s="42">
        <v>0</v>
      </c>
      <c r="M8" s="42">
        <v>0</v>
      </c>
      <c r="N8" s="42">
        <v>0</v>
      </c>
      <c r="O8" s="48">
        <v>0</v>
      </c>
    </row>
    <row r="9" spans="1:15">
      <c r="A9" s="54" t="s">
        <v>156</v>
      </c>
      <c r="B9" s="21"/>
      <c r="C9" s="22" t="s">
        <v>292</v>
      </c>
      <c r="D9" s="23"/>
      <c r="E9" s="31">
        <v>1</v>
      </c>
      <c r="F9" s="32">
        <v>9.99</v>
      </c>
      <c r="G9" s="41">
        <v>0</v>
      </c>
      <c r="H9" s="42">
        <v>0</v>
      </c>
      <c r="I9" s="42">
        <v>0</v>
      </c>
      <c r="J9" s="42">
        <v>0</v>
      </c>
      <c r="K9" s="42">
        <v>0</v>
      </c>
      <c r="L9" s="42">
        <v>0</v>
      </c>
      <c r="M9" s="42">
        <v>0</v>
      </c>
      <c r="N9" s="42">
        <v>0</v>
      </c>
      <c r="O9" s="48">
        <v>0</v>
      </c>
    </row>
    <row r="10" spans="1:15">
      <c r="A10" s="54" t="s">
        <v>156</v>
      </c>
      <c r="B10" s="21"/>
      <c r="C10" s="22" t="s">
        <v>157</v>
      </c>
      <c r="D10" s="23"/>
      <c r="E10" s="31">
        <v>1</v>
      </c>
      <c r="F10" s="32">
        <v>9.99</v>
      </c>
      <c r="G10" s="41">
        <v>0</v>
      </c>
      <c r="H10" s="42">
        <v>0</v>
      </c>
      <c r="I10" s="42">
        <v>0</v>
      </c>
      <c r="J10" s="42">
        <v>0</v>
      </c>
      <c r="K10" s="42">
        <v>0</v>
      </c>
      <c r="L10" s="42">
        <v>0</v>
      </c>
      <c r="M10" s="42">
        <v>0</v>
      </c>
      <c r="N10" s="42">
        <v>0</v>
      </c>
      <c r="O10" s="48">
        <v>0</v>
      </c>
    </row>
    <row r="11" spans="1:15">
      <c r="A11" s="54" t="s">
        <v>156</v>
      </c>
      <c r="B11" s="21"/>
      <c r="C11" s="22" t="s">
        <v>209</v>
      </c>
      <c r="D11" s="23"/>
      <c r="E11" s="31">
        <v>1</v>
      </c>
      <c r="F11" s="32">
        <v>9.99</v>
      </c>
      <c r="G11" s="41">
        <v>0</v>
      </c>
      <c r="H11" s="42">
        <v>0</v>
      </c>
      <c r="I11" s="42">
        <v>0</v>
      </c>
      <c r="J11" s="42">
        <v>0</v>
      </c>
      <c r="K11" s="42">
        <v>0</v>
      </c>
      <c r="L11" s="42">
        <v>0</v>
      </c>
      <c r="M11" s="42">
        <v>0</v>
      </c>
      <c r="N11" s="42">
        <v>0</v>
      </c>
      <c r="O11" s="48">
        <v>0</v>
      </c>
    </row>
    <row r="12" spans="1:15">
      <c r="A12" s="54" t="s">
        <v>156</v>
      </c>
      <c r="B12" s="21"/>
      <c r="C12" s="22" t="s">
        <v>241</v>
      </c>
      <c r="D12" s="23"/>
      <c r="E12" s="31">
        <v>1</v>
      </c>
      <c r="F12" s="32">
        <v>9.99</v>
      </c>
      <c r="G12" s="41">
        <v>0</v>
      </c>
      <c r="H12" s="42">
        <v>0</v>
      </c>
      <c r="I12" s="42">
        <v>0</v>
      </c>
      <c r="J12" s="42">
        <v>0</v>
      </c>
      <c r="K12" s="42">
        <v>0</v>
      </c>
      <c r="L12" s="42">
        <v>0</v>
      </c>
      <c r="M12" s="42">
        <v>0</v>
      </c>
      <c r="N12" s="42">
        <v>0</v>
      </c>
      <c r="O12" s="48">
        <v>0</v>
      </c>
    </row>
    <row r="13" spans="1:15">
      <c r="A13" s="54" t="s">
        <v>156</v>
      </c>
      <c r="B13" s="21"/>
      <c r="C13" s="22" t="s">
        <v>233</v>
      </c>
      <c r="D13" s="23"/>
      <c r="E13" s="31">
        <v>1</v>
      </c>
      <c r="F13" s="32">
        <v>9.99</v>
      </c>
      <c r="G13" s="41">
        <v>0</v>
      </c>
      <c r="H13" s="42">
        <v>0</v>
      </c>
      <c r="I13" s="42">
        <v>0</v>
      </c>
      <c r="J13" s="42">
        <v>0</v>
      </c>
      <c r="K13" s="42">
        <v>0</v>
      </c>
      <c r="L13" s="42">
        <v>0</v>
      </c>
      <c r="M13" s="42">
        <v>0</v>
      </c>
      <c r="N13" s="42">
        <v>0</v>
      </c>
      <c r="O13" s="48">
        <v>0</v>
      </c>
    </row>
    <row r="14" spans="1:15">
      <c r="A14" s="54" t="s">
        <v>156</v>
      </c>
      <c r="B14" s="21"/>
      <c r="C14" s="22" t="s">
        <v>326</v>
      </c>
      <c r="D14" s="23"/>
      <c r="E14" s="31">
        <v>1</v>
      </c>
      <c r="F14" s="32">
        <v>9.99</v>
      </c>
      <c r="G14" s="41">
        <v>0</v>
      </c>
      <c r="H14" s="42">
        <v>0</v>
      </c>
      <c r="I14" s="42">
        <v>0</v>
      </c>
      <c r="J14" s="42">
        <v>0</v>
      </c>
      <c r="K14" s="42">
        <v>0</v>
      </c>
      <c r="L14" s="42">
        <v>0</v>
      </c>
      <c r="M14" s="42">
        <v>0</v>
      </c>
      <c r="N14" s="42">
        <v>0</v>
      </c>
      <c r="O14" s="48">
        <v>0</v>
      </c>
    </row>
    <row r="15" spans="1:15">
      <c r="A15" s="54" t="s">
        <v>156</v>
      </c>
      <c r="B15" s="21"/>
      <c r="C15" s="22" t="s">
        <v>244</v>
      </c>
      <c r="D15" s="23"/>
      <c r="E15" s="31">
        <v>2</v>
      </c>
      <c r="F15" s="32">
        <v>24.98</v>
      </c>
      <c r="G15" s="41">
        <v>0</v>
      </c>
      <c r="H15" s="42">
        <v>0</v>
      </c>
      <c r="I15" s="42">
        <v>0</v>
      </c>
      <c r="J15" s="42">
        <v>0</v>
      </c>
      <c r="K15" s="42">
        <v>0</v>
      </c>
      <c r="L15" s="42">
        <v>0</v>
      </c>
      <c r="M15" s="42">
        <v>0</v>
      </c>
      <c r="N15" s="42">
        <v>0</v>
      </c>
      <c r="O15" s="48">
        <v>0</v>
      </c>
    </row>
    <row r="16" spans="1:15">
      <c r="A16" s="54" t="s">
        <v>156</v>
      </c>
      <c r="B16" s="21"/>
      <c r="C16" s="22" t="s">
        <v>252</v>
      </c>
      <c r="D16" s="23"/>
      <c r="E16" s="31">
        <v>1</v>
      </c>
      <c r="F16" s="32">
        <v>9.99</v>
      </c>
      <c r="G16" s="41">
        <v>0</v>
      </c>
      <c r="H16" s="42">
        <v>0</v>
      </c>
      <c r="I16" s="42">
        <v>0</v>
      </c>
      <c r="J16" s="42">
        <v>0</v>
      </c>
      <c r="K16" s="42">
        <v>0</v>
      </c>
      <c r="L16" s="42">
        <v>0</v>
      </c>
      <c r="M16" s="42">
        <v>0</v>
      </c>
      <c r="N16" s="42">
        <v>0</v>
      </c>
      <c r="O16" s="48">
        <v>0</v>
      </c>
    </row>
    <row r="17" spans="1:15">
      <c r="A17" s="54" t="s">
        <v>156</v>
      </c>
      <c r="B17" s="21"/>
      <c r="C17" s="22" t="s">
        <v>248</v>
      </c>
      <c r="D17" s="23"/>
      <c r="E17" s="31">
        <v>1</v>
      </c>
      <c r="F17" s="32">
        <v>9.99</v>
      </c>
      <c r="G17" s="41">
        <v>0</v>
      </c>
      <c r="H17" s="42">
        <v>0</v>
      </c>
      <c r="I17" s="42">
        <v>0</v>
      </c>
      <c r="J17" s="42">
        <v>0</v>
      </c>
      <c r="K17" s="42">
        <v>0</v>
      </c>
      <c r="L17" s="42">
        <v>0</v>
      </c>
      <c r="M17" s="42">
        <v>0</v>
      </c>
      <c r="N17" s="42">
        <v>0</v>
      </c>
      <c r="O17" s="48">
        <v>0</v>
      </c>
    </row>
    <row r="18" spans="1:15">
      <c r="A18" s="54" t="s">
        <v>116</v>
      </c>
      <c r="B18" s="21"/>
      <c r="C18" s="22" t="s">
        <v>117</v>
      </c>
      <c r="D18" s="23"/>
      <c r="E18" s="31">
        <v>1</v>
      </c>
      <c r="F18" s="32">
        <v>9.99</v>
      </c>
      <c r="G18" s="41">
        <v>9.99</v>
      </c>
      <c r="H18" s="42">
        <v>0.28999999999999998</v>
      </c>
      <c r="I18" s="42">
        <v>0</v>
      </c>
      <c r="J18" s="42">
        <v>0</v>
      </c>
      <c r="K18" s="42">
        <v>0</v>
      </c>
      <c r="L18" s="42">
        <v>0</v>
      </c>
      <c r="M18" s="42">
        <v>0</v>
      </c>
      <c r="N18" s="42">
        <v>0</v>
      </c>
      <c r="O18" s="48">
        <v>0.28999999999999998</v>
      </c>
    </row>
    <row r="19" spans="1:15">
      <c r="A19" s="54" t="s">
        <v>116</v>
      </c>
      <c r="B19" s="21"/>
      <c r="C19" s="22" t="s">
        <v>147</v>
      </c>
      <c r="D19" s="23"/>
      <c r="E19" s="31">
        <v>1</v>
      </c>
      <c r="F19" s="32">
        <v>9.99</v>
      </c>
      <c r="G19" s="41">
        <v>9.99</v>
      </c>
      <c r="H19" s="42">
        <v>0.28999999999999998</v>
      </c>
      <c r="I19" s="42">
        <v>0</v>
      </c>
      <c r="J19" s="42">
        <v>0</v>
      </c>
      <c r="K19" s="42">
        <v>0</v>
      </c>
      <c r="L19" s="42">
        <v>0</v>
      </c>
      <c r="M19" s="42">
        <v>0</v>
      </c>
      <c r="N19" s="42">
        <v>0</v>
      </c>
      <c r="O19" s="48">
        <v>0.28999999999999998</v>
      </c>
    </row>
    <row r="20" spans="1:15">
      <c r="A20" s="54" t="s">
        <v>197</v>
      </c>
      <c r="B20" s="21"/>
      <c r="C20" s="22" t="s">
        <v>198</v>
      </c>
      <c r="D20" s="23"/>
      <c r="E20" s="31">
        <v>1</v>
      </c>
      <c r="F20" s="32">
        <v>9.99</v>
      </c>
      <c r="G20" s="41">
        <v>9.99</v>
      </c>
      <c r="H20" s="42">
        <v>0.1</v>
      </c>
      <c r="I20" s="42">
        <v>0</v>
      </c>
      <c r="J20" s="42">
        <v>0</v>
      </c>
      <c r="K20" s="42">
        <v>0</v>
      </c>
      <c r="L20" s="42">
        <v>0</v>
      </c>
      <c r="M20" s="42">
        <v>0</v>
      </c>
      <c r="N20" s="42">
        <v>0</v>
      </c>
      <c r="O20" s="48">
        <v>0.1</v>
      </c>
    </row>
    <row r="21" spans="1:15">
      <c r="A21" s="54" t="s">
        <v>334</v>
      </c>
      <c r="B21" s="21"/>
      <c r="C21" s="22" t="s">
        <v>335</v>
      </c>
      <c r="D21" s="23"/>
      <c r="E21" s="31">
        <v>1</v>
      </c>
      <c r="F21" s="32">
        <v>9.99</v>
      </c>
      <c r="G21" s="41">
        <v>9.99</v>
      </c>
      <c r="H21" s="42">
        <v>0.6</v>
      </c>
      <c r="I21" s="42">
        <v>0</v>
      </c>
      <c r="J21" s="42">
        <v>0</v>
      </c>
      <c r="K21" s="42">
        <v>0</v>
      </c>
      <c r="L21" s="42">
        <v>0</v>
      </c>
      <c r="M21" s="42">
        <v>0</v>
      </c>
      <c r="N21" s="42">
        <v>0</v>
      </c>
      <c r="O21" s="48">
        <v>0.6</v>
      </c>
    </row>
    <row r="22" spans="1:15">
      <c r="A22" s="54" t="s">
        <v>136</v>
      </c>
      <c r="B22" s="21"/>
      <c r="C22" s="22" t="s">
        <v>137</v>
      </c>
      <c r="D22" s="23"/>
      <c r="E22" s="31">
        <v>2</v>
      </c>
      <c r="F22" s="32">
        <v>19.98</v>
      </c>
      <c r="G22" s="41">
        <v>0</v>
      </c>
      <c r="H22" s="42">
        <v>0</v>
      </c>
      <c r="I22" s="42">
        <v>0</v>
      </c>
      <c r="J22" s="42">
        <v>0</v>
      </c>
      <c r="K22" s="42">
        <v>0</v>
      </c>
      <c r="L22" s="42">
        <v>0</v>
      </c>
      <c r="M22" s="42">
        <v>0</v>
      </c>
      <c r="N22" s="42">
        <v>0</v>
      </c>
      <c r="O22" s="48">
        <v>0</v>
      </c>
    </row>
    <row r="23" spans="1:15">
      <c r="A23" s="54" t="s">
        <v>160</v>
      </c>
      <c r="B23" s="21"/>
      <c r="C23" s="22" t="s">
        <v>161</v>
      </c>
      <c r="D23" s="23"/>
      <c r="E23" s="31">
        <v>1</v>
      </c>
      <c r="F23" s="32">
        <v>9.99</v>
      </c>
      <c r="G23" s="41">
        <v>0</v>
      </c>
      <c r="H23" s="42">
        <v>0</v>
      </c>
      <c r="I23" s="42">
        <v>0</v>
      </c>
      <c r="J23" s="42">
        <v>0</v>
      </c>
      <c r="K23" s="42">
        <v>0</v>
      </c>
      <c r="L23" s="42">
        <v>0</v>
      </c>
      <c r="M23" s="42">
        <v>0</v>
      </c>
      <c r="N23" s="42">
        <v>0</v>
      </c>
      <c r="O23" s="48">
        <v>0</v>
      </c>
    </row>
    <row r="24" spans="1:15">
      <c r="A24" s="54" t="s">
        <v>219</v>
      </c>
      <c r="B24" s="21"/>
      <c r="C24" s="22" t="s">
        <v>220</v>
      </c>
      <c r="D24" s="23"/>
      <c r="E24" s="31">
        <v>1</v>
      </c>
      <c r="F24" s="32">
        <v>9.99</v>
      </c>
      <c r="G24" s="41">
        <v>0</v>
      </c>
      <c r="H24" s="42">
        <v>0</v>
      </c>
      <c r="I24" s="42">
        <v>0</v>
      </c>
      <c r="J24" s="42">
        <v>0</v>
      </c>
      <c r="K24" s="42">
        <v>0</v>
      </c>
      <c r="L24" s="42">
        <v>0</v>
      </c>
      <c r="M24" s="42">
        <v>0</v>
      </c>
      <c r="N24" s="42">
        <v>0</v>
      </c>
      <c r="O24" s="48">
        <v>0</v>
      </c>
    </row>
    <row r="25" spans="1:15">
      <c r="A25" s="54" t="s">
        <v>267</v>
      </c>
      <c r="B25" s="21"/>
      <c r="C25" s="22" t="s">
        <v>268</v>
      </c>
      <c r="D25" s="23"/>
      <c r="E25" s="31">
        <v>1</v>
      </c>
      <c r="F25" s="32">
        <v>9.99</v>
      </c>
      <c r="G25" s="41">
        <v>9.99</v>
      </c>
      <c r="H25" s="42">
        <v>0.7</v>
      </c>
      <c r="I25" s="42">
        <v>0</v>
      </c>
      <c r="J25" s="42">
        <v>0</v>
      </c>
      <c r="K25" s="42">
        <v>0</v>
      </c>
      <c r="L25" s="42">
        <v>0</v>
      </c>
      <c r="M25" s="42">
        <v>0</v>
      </c>
      <c r="N25" s="42">
        <v>0</v>
      </c>
      <c r="O25" s="48">
        <v>0.7</v>
      </c>
    </row>
    <row r="26" spans="1:15">
      <c r="A26" s="54" t="s">
        <v>267</v>
      </c>
      <c r="B26" s="21"/>
      <c r="C26" s="22" t="s">
        <v>322</v>
      </c>
      <c r="D26" s="23"/>
      <c r="E26" s="31">
        <v>1</v>
      </c>
      <c r="F26" s="32">
        <v>9.99</v>
      </c>
      <c r="G26" s="41">
        <v>9.99</v>
      </c>
      <c r="H26" s="42">
        <v>0.7</v>
      </c>
      <c r="I26" s="42">
        <v>0</v>
      </c>
      <c r="J26" s="42">
        <v>0</v>
      </c>
      <c r="K26" s="42">
        <v>0</v>
      </c>
      <c r="L26" s="42">
        <v>0</v>
      </c>
      <c r="M26" s="42">
        <v>0</v>
      </c>
      <c r="N26" s="42">
        <v>0</v>
      </c>
      <c r="O26" s="48">
        <v>0.7</v>
      </c>
    </row>
    <row r="27" spans="1:15">
      <c r="A27" s="54" t="s">
        <v>203</v>
      </c>
      <c r="B27" s="21"/>
      <c r="C27" s="22" t="s">
        <v>204</v>
      </c>
      <c r="D27" s="23"/>
      <c r="E27" s="31">
        <v>2</v>
      </c>
      <c r="F27" s="32">
        <v>19.98</v>
      </c>
      <c r="G27" s="41">
        <v>19.98</v>
      </c>
      <c r="H27" s="42">
        <v>1.4</v>
      </c>
      <c r="I27" s="42">
        <v>0</v>
      </c>
      <c r="J27" s="42">
        <v>0</v>
      </c>
      <c r="K27" s="42">
        <v>0</v>
      </c>
      <c r="L27" s="42">
        <v>0</v>
      </c>
      <c r="M27" s="42">
        <v>0</v>
      </c>
      <c r="N27" s="42">
        <v>0</v>
      </c>
      <c r="O27" s="48">
        <v>1.4</v>
      </c>
    </row>
    <row r="28" spans="1:15">
      <c r="A28" s="54" t="s">
        <v>215</v>
      </c>
      <c r="B28" s="21"/>
      <c r="C28" s="22" t="s">
        <v>216</v>
      </c>
      <c r="D28" s="23"/>
      <c r="E28" s="31">
        <v>1</v>
      </c>
      <c r="F28" s="32">
        <v>14.99</v>
      </c>
      <c r="G28" s="41">
        <v>0</v>
      </c>
      <c r="H28" s="42">
        <v>0</v>
      </c>
      <c r="I28" s="42">
        <v>0</v>
      </c>
      <c r="J28" s="42">
        <v>0</v>
      </c>
      <c r="K28" s="42">
        <v>0</v>
      </c>
      <c r="L28" s="42">
        <v>0</v>
      </c>
      <c r="M28" s="42">
        <v>0</v>
      </c>
      <c r="N28" s="42">
        <v>0</v>
      </c>
      <c r="O28" s="48">
        <v>0</v>
      </c>
    </row>
    <row r="29" spans="1:15">
      <c r="A29" s="54" t="s">
        <v>215</v>
      </c>
      <c r="B29" s="21"/>
      <c r="C29" s="22" t="s">
        <v>310</v>
      </c>
      <c r="D29" s="23"/>
      <c r="E29" s="31">
        <v>1</v>
      </c>
      <c r="F29" s="32">
        <v>9.99</v>
      </c>
      <c r="G29" s="41">
        <v>0</v>
      </c>
      <c r="H29" s="42">
        <v>0</v>
      </c>
      <c r="I29" s="42">
        <v>0</v>
      </c>
      <c r="J29" s="42">
        <v>0</v>
      </c>
      <c r="K29" s="42">
        <v>0</v>
      </c>
      <c r="L29" s="42">
        <v>0</v>
      </c>
      <c r="M29" s="42">
        <v>0</v>
      </c>
      <c r="N29" s="42">
        <v>0</v>
      </c>
      <c r="O29" s="48">
        <v>0</v>
      </c>
    </row>
    <row r="30" spans="1:15">
      <c r="A30" s="54" t="s">
        <v>303</v>
      </c>
      <c r="B30" s="21"/>
      <c r="C30" s="22" t="s">
        <v>304</v>
      </c>
      <c r="D30" s="23"/>
      <c r="E30" s="31">
        <v>1</v>
      </c>
      <c r="F30" s="32">
        <v>9.99</v>
      </c>
      <c r="G30" s="41">
        <v>9.99</v>
      </c>
      <c r="H30" s="42">
        <v>0.5</v>
      </c>
      <c r="I30" s="42">
        <v>0</v>
      </c>
      <c r="J30" s="42">
        <v>0</v>
      </c>
      <c r="K30" s="42">
        <v>0</v>
      </c>
      <c r="L30" s="42">
        <v>0</v>
      </c>
      <c r="M30" s="42">
        <v>0</v>
      </c>
      <c r="N30" s="42">
        <v>0</v>
      </c>
      <c r="O30" s="48">
        <v>0.5</v>
      </c>
    </row>
    <row r="31" spans="1:15">
      <c r="A31" s="54" t="s">
        <v>287</v>
      </c>
      <c r="B31" s="21"/>
      <c r="C31" s="22" t="s">
        <v>288</v>
      </c>
      <c r="D31" s="23"/>
      <c r="E31" s="31">
        <v>1</v>
      </c>
      <c r="F31" s="32">
        <v>9.99</v>
      </c>
      <c r="G31" s="41">
        <v>0</v>
      </c>
      <c r="H31" s="42">
        <v>0</v>
      </c>
      <c r="I31" s="42">
        <v>0</v>
      </c>
      <c r="J31" s="42">
        <v>0</v>
      </c>
      <c r="K31" s="42">
        <v>0</v>
      </c>
      <c r="L31" s="42">
        <v>0</v>
      </c>
      <c r="M31" s="42">
        <v>0</v>
      </c>
      <c r="N31" s="42">
        <v>0</v>
      </c>
      <c r="O31" s="48">
        <v>0</v>
      </c>
    </row>
    <row r="32" spans="1:15">
      <c r="A32" s="54" t="s">
        <v>225</v>
      </c>
      <c r="B32" s="21"/>
      <c r="C32" s="22" t="s">
        <v>226</v>
      </c>
      <c r="D32" s="23"/>
      <c r="E32" s="31">
        <v>2</v>
      </c>
      <c r="F32" s="32">
        <v>19.98</v>
      </c>
      <c r="G32" s="41">
        <v>19.98</v>
      </c>
      <c r="H32" s="42">
        <v>1.4</v>
      </c>
      <c r="I32" s="42">
        <v>0</v>
      </c>
      <c r="J32" s="42">
        <v>0</v>
      </c>
      <c r="K32" s="42">
        <v>0</v>
      </c>
      <c r="L32" s="42">
        <v>0</v>
      </c>
      <c r="M32" s="42">
        <v>0</v>
      </c>
      <c r="N32" s="42">
        <v>0</v>
      </c>
      <c r="O32" s="48">
        <v>1.4</v>
      </c>
    </row>
    <row r="33" spans="1:15">
      <c r="A33" s="54" t="s">
        <v>225</v>
      </c>
      <c r="B33" s="21"/>
      <c r="C33" s="22" t="s">
        <v>284</v>
      </c>
      <c r="D33" s="23"/>
      <c r="E33" s="31">
        <v>2</v>
      </c>
      <c r="F33" s="32">
        <v>17.98</v>
      </c>
      <c r="G33" s="41">
        <v>17.98</v>
      </c>
      <c r="H33" s="42">
        <v>1.26</v>
      </c>
      <c r="I33" s="42">
        <v>0</v>
      </c>
      <c r="J33" s="42">
        <v>0</v>
      </c>
      <c r="K33" s="42">
        <v>0</v>
      </c>
      <c r="L33" s="42">
        <v>0</v>
      </c>
      <c r="M33" s="42">
        <v>0</v>
      </c>
      <c r="N33" s="42">
        <v>0</v>
      </c>
      <c r="O33" s="48">
        <v>1.26</v>
      </c>
    </row>
    <row r="34" spans="1:15">
      <c r="A34" s="54" t="s">
        <v>187</v>
      </c>
      <c r="B34" s="21"/>
      <c r="C34" s="22" t="s">
        <v>188</v>
      </c>
      <c r="D34" s="23"/>
      <c r="E34" s="31">
        <v>1</v>
      </c>
      <c r="F34" s="32">
        <v>14.99</v>
      </c>
      <c r="G34" s="41">
        <v>0</v>
      </c>
      <c r="H34" s="42">
        <v>0</v>
      </c>
      <c r="I34" s="42">
        <v>0</v>
      </c>
      <c r="J34" s="42">
        <v>0</v>
      </c>
      <c r="K34" s="42">
        <v>0</v>
      </c>
      <c r="L34" s="42">
        <v>0</v>
      </c>
      <c r="M34" s="42">
        <v>0</v>
      </c>
      <c r="N34" s="42">
        <v>0</v>
      </c>
      <c r="O34" s="48">
        <v>0</v>
      </c>
    </row>
    <row r="35" spans="1:15">
      <c r="A35" s="54" t="s">
        <v>187</v>
      </c>
      <c r="B35" s="21"/>
      <c r="C35" s="22" t="s">
        <v>262</v>
      </c>
      <c r="D35" s="23"/>
      <c r="E35" s="31">
        <v>7</v>
      </c>
      <c r="F35" s="32">
        <v>71.930000000000007</v>
      </c>
      <c r="G35" s="41">
        <v>0</v>
      </c>
      <c r="H35" s="42">
        <v>0</v>
      </c>
      <c r="I35" s="42">
        <v>0</v>
      </c>
      <c r="J35" s="42">
        <v>0</v>
      </c>
      <c r="K35" s="42">
        <v>0</v>
      </c>
      <c r="L35" s="42">
        <v>0</v>
      </c>
      <c r="M35" s="42">
        <v>0</v>
      </c>
      <c r="N35" s="42">
        <v>0</v>
      </c>
      <c r="O35" s="48">
        <v>0</v>
      </c>
    </row>
    <row r="36" spans="1:15">
      <c r="A36" s="54" t="s">
        <v>187</v>
      </c>
      <c r="B36" s="21"/>
      <c r="C36" s="22" t="s">
        <v>343</v>
      </c>
      <c r="D36" s="23"/>
      <c r="E36" s="31">
        <v>2</v>
      </c>
      <c r="F36" s="32">
        <v>19.98</v>
      </c>
      <c r="G36" s="41">
        <v>0</v>
      </c>
      <c r="H36" s="42">
        <v>0</v>
      </c>
      <c r="I36" s="42">
        <v>0</v>
      </c>
      <c r="J36" s="42">
        <v>0</v>
      </c>
      <c r="K36" s="42">
        <v>0</v>
      </c>
      <c r="L36" s="42">
        <v>0</v>
      </c>
      <c r="M36" s="42">
        <v>0</v>
      </c>
      <c r="N36" s="42">
        <v>0</v>
      </c>
      <c r="O36" s="48">
        <v>0</v>
      </c>
    </row>
    <row r="37" spans="1:15">
      <c r="A37" s="54" t="s">
        <v>86</v>
      </c>
      <c r="B37" s="21"/>
      <c r="C37" s="22" t="s">
        <v>87</v>
      </c>
      <c r="D37" s="23"/>
      <c r="E37" s="31">
        <v>2</v>
      </c>
      <c r="F37" s="32">
        <v>19.98</v>
      </c>
      <c r="G37" s="41">
        <v>0</v>
      </c>
      <c r="H37" s="42">
        <v>0</v>
      </c>
      <c r="I37" s="42">
        <v>0</v>
      </c>
      <c r="J37" s="42">
        <v>0</v>
      </c>
      <c r="K37" s="42">
        <v>0</v>
      </c>
      <c r="L37" s="42">
        <v>0</v>
      </c>
      <c r="M37" s="42">
        <v>0</v>
      </c>
      <c r="N37" s="42">
        <v>0</v>
      </c>
      <c r="O37" s="48">
        <v>0</v>
      </c>
    </row>
    <row r="38" spans="1:15">
      <c r="A38" s="54" t="s">
        <v>86</v>
      </c>
      <c r="B38" s="21"/>
      <c r="C38" s="22" t="s">
        <v>130</v>
      </c>
      <c r="D38" s="23"/>
      <c r="E38" s="31">
        <v>1</v>
      </c>
      <c r="F38" s="32">
        <v>9.99</v>
      </c>
      <c r="G38" s="41">
        <v>0</v>
      </c>
      <c r="H38" s="42">
        <v>0</v>
      </c>
      <c r="I38" s="42">
        <v>0</v>
      </c>
      <c r="J38" s="42">
        <v>0</v>
      </c>
      <c r="K38" s="42">
        <v>0</v>
      </c>
      <c r="L38" s="42">
        <v>0</v>
      </c>
      <c r="M38" s="42">
        <v>0</v>
      </c>
      <c r="N38" s="42">
        <v>0</v>
      </c>
      <c r="O38" s="48">
        <v>0</v>
      </c>
    </row>
    <row r="39" spans="1:15">
      <c r="A39" s="54" t="s">
        <v>112</v>
      </c>
      <c r="B39" s="21"/>
      <c r="C39" s="22" t="s">
        <v>113</v>
      </c>
      <c r="D39" s="23"/>
      <c r="E39" s="31">
        <v>2</v>
      </c>
      <c r="F39" s="32">
        <v>19.98</v>
      </c>
      <c r="G39" s="41">
        <v>0</v>
      </c>
      <c r="H39" s="42">
        <v>0</v>
      </c>
      <c r="I39" s="42">
        <v>0</v>
      </c>
      <c r="J39" s="42">
        <v>0</v>
      </c>
      <c r="K39" s="42">
        <v>0</v>
      </c>
      <c r="L39" s="42">
        <v>0</v>
      </c>
      <c r="M39" s="42">
        <v>0</v>
      </c>
      <c r="N39" s="42">
        <v>0</v>
      </c>
      <c r="O39" s="48">
        <v>0</v>
      </c>
    </row>
    <row r="40" spans="1:15">
      <c r="A40" s="54" t="s">
        <v>295</v>
      </c>
      <c r="B40" s="21"/>
      <c r="C40" s="22" t="s">
        <v>296</v>
      </c>
      <c r="D40" s="23"/>
      <c r="E40" s="31">
        <v>1</v>
      </c>
      <c r="F40" s="32">
        <v>9.99</v>
      </c>
      <c r="G40" s="41">
        <v>0</v>
      </c>
      <c r="H40" s="42">
        <v>0</v>
      </c>
      <c r="I40" s="42">
        <v>0</v>
      </c>
      <c r="J40" s="42">
        <v>0</v>
      </c>
      <c r="K40" s="42">
        <v>0</v>
      </c>
      <c r="L40" s="42">
        <v>0</v>
      </c>
      <c r="M40" s="42">
        <v>0</v>
      </c>
      <c r="N40" s="42">
        <v>0</v>
      </c>
      <c r="O40" s="48">
        <v>0</v>
      </c>
    </row>
    <row r="41" spans="1:15">
      <c r="A41" s="54" t="s">
        <v>352</v>
      </c>
      <c r="B41" s="21"/>
      <c r="C41" s="22" t="s">
        <v>353</v>
      </c>
      <c r="D41" s="23"/>
      <c r="E41" s="31">
        <v>3</v>
      </c>
      <c r="F41" s="32">
        <v>29.97</v>
      </c>
      <c r="G41" s="41">
        <v>0</v>
      </c>
      <c r="H41" s="42">
        <v>0</v>
      </c>
      <c r="I41" s="42">
        <v>0</v>
      </c>
      <c r="J41" s="42">
        <v>0</v>
      </c>
      <c r="K41" s="42">
        <v>0</v>
      </c>
      <c r="L41" s="42">
        <v>0</v>
      </c>
      <c r="M41" s="42">
        <v>0</v>
      </c>
      <c r="N41" s="42">
        <v>0</v>
      </c>
      <c r="O41" s="48">
        <v>0</v>
      </c>
    </row>
    <row r="42" spans="1:15">
      <c r="A42" s="54" t="s">
        <v>98</v>
      </c>
      <c r="B42" s="21"/>
      <c r="C42" s="22" t="s">
        <v>182</v>
      </c>
      <c r="D42" s="23" t="s">
        <v>100</v>
      </c>
      <c r="E42" s="31">
        <v>1</v>
      </c>
      <c r="F42" s="32">
        <v>9.99</v>
      </c>
      <c r="G42" s="41">
        <v>9.99</v>
      </c>
      <c r="H42" s="42">
        <v>0.62</v>
      </c>
      <c r="I42" s="42">
        <v>0</v>
      </c>
      <c r="J42" s="42">
        <v>0</v>
      </c>
      <c r="K42" s="42">
        <v>0</v>
      </c>
      <c r="L42" s="42">
        <v>0</v>
      </c>
      <c r="M42" s="42">
        <v>9.99</v>
      </c>
      <c r="N42" s="42">
        <v>0.1</v>
      </c>
      <c r="O42" s="48">
        <v>0.72</v>
      </c>
    </row>
    <row r="43" spans="1:15">
      <c r="A43" s="54" t="s">
        <v>98</v>
      </c>
      <c r="B43" s="21"/>
      <c r="C43" s="22" t="s">
        <v>179</v>
      </c>
      <c r="D43" s="23"/>
      <c r="E43" s="31">
        <v>2</v>
      </c>
      <c r="F43" s="32">
        <v>19.98</v>
      </c>
      <c r="G43" s="41">
        <v>19.98</v>
      </c>
      <c r="H43" s="42">
        <v>1.24</v>
      </c>
      <c r="I43" s="42">
        <v>0</v>
      </c>
      <c r="J43" s="42">
        <v>0</v>
      </c>
      <c r="K43" s="42">
        <v>19.98</v>
      </c>
      <c r="L43" s="42">
        <v>0.4</v>
      </c>
      <c r="M43" s="42">
        <v>0</v>
      </c>
      <c r="N43" s="42">
        <v>0</v>
      </c>
      <c r="O43" s="48">
        <v>1.64</v>
      </c>
    </row>
    <row r="44" spans="1:15">
      <c r="A44" s="54" t="s">
        <v>98</v>
      </c>
      <c r="B44" s="21"/>
      <c r="C44" s="22" t="s">
        <v>193</v>
      </c>
      <c r="D44" s="23" t="s">
        <v>194</v>
      </c>
      <c r="E44" s="31">
        <v>3</v>
      </c>
      <c r="F44" s="32">
        <v>29.97</v>
      </c>
      <c r="G44" s="41">
        <v>29.97</v>
      </c>
      <c r="H44" s="42">
        <v>1.8599999999999999</v>
      </c>
      <c r="I44" s="42">
        <v>29.97</v>
      </c>
      <c r="J44" s="42">
        <v>0.15000000000000002</v>
      </c>
      <c r="K44" s="42">
        <v>29.97</v>
      </c>
      <c r="L44" s="42">
        <v>0.30000000000000004</v>
      </c>
      <c r="M44" s="42">
        <v>29.97</v>
      </c>
      <c r="N44" s="42">
        <v>0.15000000000000002</v>
      </c>
      <c r="O44" s="48">
        <v>2.46</v>
      </c>
    </row>
    <row r="45" spans="1:15">
      <c r="A45" s="54" t="s">
        <v>98</v>
      </c>
      <c r="B45" s="21"/>
      <c r="C45" s="22" t="s">
        <v>165</v>
      </c>
      <c r="D45" s="23" t="s">
        <v>166</v>
      </c>
      <c r="E45" s="31">
        <v>1</v>
      </c>
      <c r="F45" s="32">
        <v>7.99</v>
      </c>
      <c r="G45" s="41">
        <v>7.99</v>
      </c>
      <c r="H45" s="42">
        <v>0.5</v>
      </c>
      <c r="I45" s="42">
        <v>0</v>
      </c>
      <c r="J45" s="42">
        <v>0</v>
      </c>
      <c r="K45" s="42">
        <v>7.99</v>
      </c>
      <c r="L45" s="42">
        <v>0.08</v>
      </c>
      <c r="M45" s="42">
        <v>7.99</v>
      </c>
      <c r="N45" s="42">
        <v>0.08</v>
      </c>
      <c r="O45" s="48">
        <v>0.66</v>
      </c>
    </row>
    <row r="46" spans="1:15">
      <c r="A46" s="54" t="s">
        <v>98</v>
      </c>
      <c r="B46" s="21"/>
      <c r="C46" s="22" t="s">
        <v>99</v>
      </c>
      <c r="D46" s="23" t="s">
        <v>100</v>
      </c>
      <c r="E46" s="31">
        <v>1</v>
      </c>
      <c r="F46" s="32">
        <v>9.99</v>
      </c>
      <c r="G46" s="41">
        <v>9.99</v>
      </c>
      <c r="H46" s="42">
        <v>0.62</v>
      </c>
      <c r="I46" s="42">
        <v>0</v>
      </c>
      <c r="J46" s="42">
        <v>0</v>
      </c>
      <c r="K46" s="42">
        <v>0</v>
      </c>
      <c r="L46" s="42">
        <v>0</v>
      </c>
      <c r="M46" s="42">
        <v>9.99</v>
      </c>
      <c r="N46" s="42">
        <v>0.1</v>
      </c>
      <c r="O46" s="48">
        <v>0.72</v>
      </c>
    </row>
    <row r="47" spans="1:15">
      <c r="A47" s="54" t="s">
        <v>98</v>
      </c>
      <c r="B47" s="21"/>
      <c r="C47" s="22" t="s">
        <v>329</v>
      </c>
      <c r="D47" s="23" t="s">
        <v>330</v>
      </c>
      <c r="E47" s="31">
        <v>1</v>
      </c>
      <c r="F47" s="32">
        <v>9.99</v>
      </c>
      <c r="G47" s="41">
        <v>9.99</v>
      </c>
      <c r="H47" s="42">
        <v>0.62</v>
      </c>
      <c r="I47" s="42">
        <v>9.99</v>
      </c>
      <c r="J47" s="42">
        <v>0.05</v>
      </c>
      <c r="K47" s="42">
        <v>9.99</v>
      </c>
      <c r="L47" s="42">
        <v>0.12</v>
      </c>
      <c r="M47" s="42">
        <v>9.99</v>
      </c>
      <c r="N47" s="42">
        <v>0.02</v>
      </c>
      <c r="O47" s="48">
        <v>0.81</v>
      </c>
    </row>
    <row r="48" spans="1:15">
      <c r="A48" s="54" t="s">
        <v>98</v>
      </c>
      <c r="B48" s="21"/>
      <c r="C48" s="22" t="s">
        <v>314</v>
      </c>
      <c r="D48" s="23" t="s">
        <v>166</v>
      </c>
      <c r="E48" s="31">
        <v>1</v>
      </c>
      <c r="F48" s="32">
        <v>14.99</v>
      </c>
      <c r="G48" s="41">
        <v>14.99</v>
      </c>
      <c r="H48" s="42">
        <v>0.94</v>
      </c>
      <c r="I48" s="42">
        <v>0</v>
      </c>
      <c r="J48" s="42">
        <v>0</v>
      </c>
      <c r="K48" s="42">
        <v>14.99</v>
      </c>
      <c r="L48" s="42">
        <v>0.15</v>
      </c>
      <c r="M48" s="42">
        <v>14.99</v>
      </c>
      <c r="N48" s="42">
        <v>0.15</v>
      </c>
      <c r="O48" s="48">
        <v>1.24</v>
      </c>
    </row>
    <row r="49" spans="1:15">
      <c r="A49" s="54" t="s">
        <v>98</v>
      </c>
      <c r="B49" s="21"/>
      <c r="C49" s="22" t="s">
        <v>256</v>
      </c>
      <c r="D49" s="23" t="s">
        <v>257</v>
      </c>
      <c r="E49" s="31">
        <v>1</v>
      </c>
      <c r="F49" s="32">
        <v>9.99</v>
      </c>
      <c r="G49" s="41">
        <v>9.99</v>
      </c>
      <c r="H49" s="42">
        <v>0.62</v>
      </c>
      <c r="I49" s="42">
        <v>0</v>
      </c>
      <c r="J49" s="42">
        <v>0</v>
      </c>
      <c r="K49" s="42">
        <v>9.99</v>
      </c>
      <c r="L49" s="42">
        <v>0.11</v>
      </c>
      <c r="M49" s="42">
        <v>9.99</v>
      </c>
      <c r="N49" s="42">
        <v>7.0000000000000007E-2</v>
      </c>
      <c r="O49" s="48">
        <v>0.8</v>
      </c>
    </row>
    <row r="50" spans="1:15">
      <c r="A50" s="54" t="s">
        <v>122</v>
      </c>
      <c r="B50" s="21"/>
      <c r="C50" s="22" t="s">
        <v>123</v>
      </c>
      <c r="D50" s="23"/>
      <c r="E50" s="31">
        <v>2</v>
      </c>
      <c r="F50" s="32">
        <v>19.98</v>
      </c>
      <c r="G50" s="41">
        <v>19.98</v>
      </c>
      <c r="H50" s="42">
        <v>1.3</v>
      </c>
      <c r="I50" s="42">
        <v>0</v>
      </c>
      <c r="J50" s="42">
        <v>0</v>
      </c>
      <c r="K50" s="42">
        <v>19.98</v>
      </c>
      <c r="L50" s="42">
        <v>0.44</v>
      </c>
      <c r="M50" s="42">
        <v>0</v>
      </c>
      <c r="N50" s="42">
        <v>0</v>
      </c>
      <c r="O50" s="48">
        <v>1.74</v>
      </c>
    </row>
    <row r="51" spans="1:15">
      <c r="A51" s="54" t="s">
        <v>106</v>
      </c>
      <c r="B51" s="21"/>
      <c r="C51" s="22" t="s">
        <v>107</v>
      </c>
      <c r="D51" s="23"/>
      <c r="E51" s="31">
        <v>1</v>
      </c>
      <c r="F51" s="32">
        <v>9.99</v>
      </c>
      <c r="G51" s="41">
        <v>0</v>
      </c>
      <c r="H51" s="42">
        <v>0</v>
      </c>
      <c r="I51" s="42">
        <v>0</v>
      </c>
      <c r="J51" s="42">
        <v>0</v>
      </c>
      <c r="K51" s="42">
        <v>0</v>
      </c>
      <c r="L51" s="42">
        <v>0</v>
      </c>
      <c r="M51" s="42">
        <v>0</v>
      </c>
      <c r="N51" s="42">
        <v>0</v>
      </c>
      <c r="O51" s="48">
        <v>0</v>
      </c>
    </row>
    <row r="52" spans="1:15" ht="15.75" thickBot="1">
      <c r="A52" s="55"/>
      <c r="B52" s="24"/>
      <c r="C52" s="25"/>
      <c r="D52" s="26"/>
      <c r="E52" s="33">
        <v>3</v>
      </c>
      <c r="F52" s="34">
        <v>0</v>
      </c>
      <c r="G52" s="43">
        <v>0</v>
      </c>
      <c r="H52" s="44">
        <v>0</v>
      </c>
      <c r="I52" s="44">
        <v>0</v>
      </c>
      <c r="J52" s="44">
        <v>0</v>
      </c>
      <c r="K52" s="44">
        <v>0</v>
      </c>
      <c r="L52" s="44">
        <v>0</v>
      </c>
      <c r="M52" s="44">
        <v>0</v>
      </c>
      <c r="N52" s="44">
        <v>0</v>
      </c>
      <c r="O52" s="49">
        <v>0</v>
      </c>
    </row>
    <row r="53" spans="1:15" ht="15.75" thickBot="1">
      <c r="D53" s="12" t="s">
        <v>375</v>
      </c>
      <c r="E53" s="35">
        <f>SUM(E2:E52)</f>
        <v>75</v>
      </c>
      <c r="F53" s="36">
        <f>SUM(F2:F52)</f>
        <v>738.28000000000043</v>
      </c>
      <c r="G53" s="45">
        <f t="shared" ref="G53:O53" si="0">SUM(G2:G51)</f>
        <v>290.71000000000004</v>
      </c>
      <c r="H53" s="46">
        <f t="shared" si="0"/>
        <v>17.54</v>
      </c>
      <c r="I53" s="46">
        <f t="shared" si="0"/>
        <v>69.929999999999993</v>
      </c>
      <c r="J53" s="46">
        <f t="shared" si="0"/>
        <v>0.49000000000000005</v>
      </c>
      <c r="K53" s="46">
        <f t="shared" si="0"/>
        <v>142.85999999999999</v>
      </c>
      <c r="L53" s="46">
        <f t="shared" si="0"/>
        <v>2.1400000000000006</v>
      </c>
      <c r="M53" s="46">
        <f t="shared" si="0"/>
        <v>92.91</v>
      </c>
      <c r="N53" s="46">
        <f t="shared" si="0"/>
        <v>0.67000000000000015</v>
      </c>
      <c r="O53" s="36">
        <f t="shared" si="0"/>
        <v>20.839999999999996</v>
      </c>
    </row>
  </sheetData>
  <pageMargins left="0.7" right="0.7" top="0.75" bottom="0.75" header="0.3" footer="0.3"/>
  <pageSetup orientation="portrait" r:id="rId1"/>
  <ignoredErrors>
    <ignoredError sqref="G53:O53" formulaRange="1"/>
  </ignoredErrors>
</worksheet>
</file>

<file path=xl/worksheets/sheet3.xml><?xml version="1.0" encoding="utf-8"?>
<worksheet xmlns="http://schemas.openxmlformats.org/spreadsheetml/2006/main" xmlns:r="http://schemas.openxmlformats.org/officeDocument/2006/relationships">
  <dimension ref="A1:CK76"/>
  <sheetViews>
    <sheetView tabSelected="1" workbookViewId="0">
      <pane ySplit="1" topLeftCell="A29" activePane="bottomLeft" state="frozen"/>
      <selection pane="bottomLeft" activeCell="A29" sqref="A29"/>
    </sheetView>
  </sheetViews>
  <sheetFormatPr defaultRowHeight="15"/>
  <cols>
    <col min="1" max="1" width="21.28515625" bestFit="1" customWidth="1"/>
    <col min="2" max="2" width="24.85546875" style="5" customWidth="1"/>
    <col min="3" max="3" width="15.42578125" bestFit="1" customWidth="1"/>
    <col min="4" max="4" width="16.7109375" style="5" customWidth="1"/>
    <col min="5" max="5" width="14.5703125" style="5" customWidth="1"/>
    <col min="6" max="6" width="10.7109375" bestFit="1" customWidth="1"/>
    <col min="7" max="7" width="16.42578125" bestFit="1" customWidth="1"/>
    <col min="8" max="8" width="11.7109375" bestFit="1" customWidth="1"/>
    <col min="9" max="9" width="15.7109375" bestFit="1" customWidth="1"/>
    <col min="10" max="10" width="25.140625" bestFit="1" customWidth="1"/>
    <col min="11" max="11" width="12.7109375" bestFit="1" customWidth="1"/>
    <col min="12" max="12" width="12" bestFit="1" customWidth="1"/>
    <col min="13" max="13" width="24.28515625" bestFit="1" customWidth="1"/>
    <col min="14" max="14" width="22.140625" bestFit="1" customWidth="1"/>
    <col min="15" max="15" width="21.42578125" bestFit="1" customWidth="1"/>
    <col min="16" max="16" width="17.28515625" bestFit="1" customWidth="1"/>
    <col min="17" max="17" width="24.28515625" bestFit="1" customWidth="1"/>
    <col min="18" max="18" width="11.85546875" bestFit="1" customWidth="1"/>
    <col min="19" max="19" width="12" bestFit="1" customWidth="1"/>
    <col min="20" max="20" width="24.28515625" bestFit="1" customWidth="1"/>
    <col min="21" max="21" width="21.140625" bestFit="1" customWidth="1"/>
    <col min="22" max="22" width="20.42578125" bestFit="1" customWidth="1"/>
    <col min="23" max="23" width="16.28515625" bestFit="1" customWidth="1"/>
    <col min="24" max="24" width="25.7109375" bestFit="1" customWidth="1"/>
    <col min="25" max="25" width="12.28515625" bestFit="1" customWidth="1"/>
    <col min="26" max="26" width="14.28515625" bestFit="1" customWidth="1"/>
    <col min="27" max="27" width="29" style="5" customWidth="1"/>
    <col min="28" max="28" width="23.28515625" bestFit="1" customWidth="1"/>
    <col min="29" max="29" width="21.85546875" bestFit="1" customWidth="1"/>
    <col min="30" max="30" width="21" bestFit="1" customWidth="1"/>
    <col min="31" max="31" width="19.28515625" bestFit="1" customWidth="1"/>
    <col min="32" max="32" width="16.7109375" style="2" bestFit="1" customWidth="1"/>
    <col min="33" max="33" width="24.28515625" bestFit="1" customWidth="1"/>
    <col min="34" max="34" width="20.140625" bestFit="1" customWidth="1"/>
    <col min="35" max="35" width="80.85546875" bestFit="1" customWidth="1"/>
    <col min="36" max="36" width="21.85546875" bestFit="1" customWidth="1"/>
    <col min="37" max="37" width="16.85546875" bestFit="1" customWidth="1"/>
    <col min="38" max="38" width="11.5703125" bestFit="1" customWidth="1"/>
    <col min="39" max="39" width="13.7109375" bestFit="1" customWidth="1"/>
    <col min="40" max="40" width="21.28515625" bestFit="1" customWidth="1"/>
    <col min="41" max="41" width="11.7109375" bestFit="1" customWidth="1"/>
    <col min="42" max="42" width="14.42578125" bestFit="1" customWidth="1"/>
    <col min="43" max="43" width="17.28515625" bestFit="1" customWidth="1"/>
    <col min="44" max="44" width="9.7109375" bestFit="1" customWidth="1"/>
    <col min="45" max="45" width="15.28515625" bestFit="1" customWidth="1"/>
    <col min="46" max="46" width="8.28515625" bestFit="1" customWidth="1"/>
    <col min="47" max="47" width="9.85546875" bestFit="1" customWidth="1"/>
    <col min="48" max="48" width="24.140625" bestFit="1" customWidth="1"/>
    <col min="49" max="49" width="22.85546875" bestFit="1" customWidth="1"/>
    <col min="50" max="50" width="29.5703125" bestFit="1" customWidth="1"/>
    <col min="51" max="51" width="26" bestFit="1" customWidth="1"/>
    <col min="52" max="52" width="24.42578125" bestFit="1" customWidth="1"/>
    <col min="53" max="53" width="31.140625" bestFit="1" customWidth="1"/>
    <col min="54" max="54" width="27.5703125" bestFit="1" customWidth="1"/>
    <col min="55" max="55" width="21.7109375" bestFit="1" customWidth="1"/>
    <col min="56" max="56" width="28.28515625" bestFit="1" customWidth="1"/>
    <col min="57" max="57" width="24.7109375" bestFit="1" customWidth="1"/>
    <col min="58" max="58" width="24.42578125" bestFit="1" customWidth="1"/>
    <col min="59" max="59" width="31.140625" bestFit="1" customWidth="1"/>
    <col min="60" max="60" width="27.5703125" bestFit="1" customWidth="1"/>
    <col min="61" max="61" width="24" bestFit="1" customWidth="1"/>
    <col min="62" max="62" width="23.7109375" bestFit="1" customWidth="1"/>
    <col min="63" max="63" width="30.42578125" bestFit="1" customWidth="1"/>
    <col min="64" max="64" width="26.85546875" bestFit="1" customWidth="1"/>
    <col min="65" max="65" width="24" bestFit="1" customWidth="1"/>
    <col min="66" max="66" width="23.7109375" bestFit="1" customWidth="1"/>
    <col min="67" max="67" width="30.42578125" bestFit="1" customWidth="1"/>
    <col min="68" max="68" width="26.85546875" bestFit="1" customWidth="1"/>
    <col min="69" max="69" width="24" bestFit="1" customWidth="1"/>
    <col min="70" max="70" width="23.7109375" bestFit="1" customWidth="1"/>
    <col min="71" max="71" width="30.42578125" bestFit="1" customWidth="1"/>
    <col min="72" max="72" width="26.85546875" bestFit="1" customWidth="1"/>
    <col min="73" max="73" width="16.28515625" bestFit="1" customWidth="1"/>
    <col min="74" max="74" width="23.140625" bestFit="1" customWidth="1"/>
    <col min="75" max="75" width="24.140625" bestFit="1" customWidth="1"/>
    <col min="76" max="76" width="30.7109375" bestFit="1" customWidth="1"/>
    <col min="77" max="77" width="32.28515625" bestFit="1" customWidth="1"/>
    <col min="78" max="78" width="29.7109375" bestFit="1" customWidth="1"/>
    <col min="79" max="79" width="32.28515625" bestFit="1" customWidth="1"/>
    <col min="80" max="82" width="31.7109375" bestFit="1" customWidth="1"/>
    <col min="83" max="83" width="23.28515625" bestFit="1" customWidth="1"/>
    <col min="84" max="84" width="17.28515625" bestFit="1" customWidth="1"/>
  </cols>
  <sheetData>
    <row r="1" spans="1:89">
      <c r="A1" t="s">
        <v>0</v>
      </c>
      <c r="B1" s="5" t="s">
        <v>1</v>
      </c>
      <c r="C1" t="s">
        <v>2</v>
      </c>
      <c r="D1" s="5" t="s">
        <v>3</v>
      </c>
      <c r="E1" s="5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s="5" t="s">
        <v>26</v>
      </c>
      <c r="AB1" t="s">
        <v>27</v>
      </c>
      <c r="AC1" t="s">
        <v>28</v>
      </c>
      <c r="AD1" t="s">
        <v>29</v>
      </c>
      <c r="AE1" t="s">
        <v>30</v>
      </c>
      <c r="AF1" s="2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359</v>
      </c>
      <c r="CG1" t="s">
        <v>360</v>
      </c>
      <c r="CH1" t="s">
        <v>361</v>
      </c>
      <c r="CI1" t="s">
        <v>362</v>
      </c>
      <c r="CJ1" t="s">
        <v>363</v>
      </c>
      <c r="CK1" t="s">
        <v>365</v>
      </c>
    </row>
    <row r="2" spans="1:89">
      <c r="A2" t="s">
        <v>83</v>
      </c>
      <c r="B2" s="5">
        <v>41345</v>
      </c>
      <c r="C2">
        <v>1</v>
      </c>
      <c r="D2" s="5">
        <v>41306</v>
      </c>
      <c r="E2" s="5">
        <v>41333</v>
      </c>
      <c r="G2" t="s">
        <v>84</v>
      </c>
      <c r="H2">
        <v>1</v>
      </c>
      <c r="I2" t="s">
        <v>85</v>
      </c>
      <c r="J2" t="s">
        <v>86</v>
      </c>
      <c r="L2" t="s">
        <v>87</v>
      </c>
      <c r="N2" t="s">
        <v>88</v>
      </c>
      <c r="Q2" t="s">
        <v>86</v>
      </c>
      <c r="S2" t="s">
        <v>87</v>
      </c>
      <c r="U2" t="s">
        <v>88</v>
      </c>
      <c r="AA2" s="5">
        <v>41306</v>
      </c>
      <c r="AB2" t="s">
        <v>90</v>
      </c>
      <c r="AE2" t="s">
        <v>91</v>
      </c>
      <c r="AF2" s="2">
        <v>9781466805361</v>
      </c>
      <c r="AG2" t="s">
        <v>92</v>
      </c>
      <c r="AH2">
        <v>9781466805361</v>
      </c>
      <c r="AI2" t="s">
        <v>93</v>
      </c>
      <c r="AJ2" t="s">
        <v>94</v>
      </c>
      <c r="AM2" t="s">
        <v>95</v>
      </c>
      <c r="AN2" t="s">
        <v>96</v>
      </c>
      <c r="AO2">
        <v>1</v>
      </c>
      <c r="AP2">
        <v>9.99</v>
      </c>
      <c r="AQ2">
        <v>0.3</v>
      </c>
      <c r="AT2" t="s">
        <v>84</v>
      </c>
      <c r="AU2">
        <v>9.99</v>
      </c>
      <c r="AV2" t="s">
        <v>97</v>
      </c>
      <c r="AW2" s="1">
        <v>0</v>
      </c>
      <c r="AX2">
        <v>0</v>
      </c>
      <c r="AY2">
        <v>0</v>
      </c>
      <c r="AZ2" s="1">
        <v>0</v>
      </c>
      <c r="BA2">
        <v>0</v>
      </c>
      <c r="BB2">
        <v>0</v>
      </c>
      <c r="BC2" s="1">
        <v>0</v>
      </c>
      <c r="BD2">
        <v>0</v>
      </c>
      <c r="BE2">
        <v>0</v>
      </c>
      <c r="BF2" s="1">
        <v>0</v>
      </c>
      <c r="BG2">
        <v>0</v>
      </c>
      <c r="BH2">
        <v>0</v>
      </c>
      <c r="BU2">
        <v>0</v>
      </c>
      <c r="BV2">
        <v>75</v>
      </c>
      <c r="BW2">
        <v>738.28</v>
      </c>
      <c r="BX2">
        <v>17.54</v>
      </c>
      <c r="BY2">
        <v>0.49</v>
      </c>
      <c r="BZ2">
        <v>2.14</v>
      </c>
      <c r="CA2">
        <v>0.67</v>
      </c>
      <c r="CB2">
        <v>0</v>
      </c>
      <c r="CC2">
        <v>0</v>
      </c>
      <c r="CD2">
        <v>0</v>
      </c>
      <c r="CE2">
        <v>20.84</v>
      </c>
      <c r="CG2" t="s">
        <v>89</v>
      </c>
      <c r="CH2" t="s">
        <v>364</v>
      </c>
      <c r="CI2">
        <v>9.99</v>
      </c>
      <c r="CJ2" t="s">
        <v>366</v>
      </c>
      <c r="CK2" s="3">
        <v>6.9930000000000003</v>
      </c>
    </row>
    <row r="3" spans="1:89">
      <c r="A3" t="s">
        <v>83</v>
      </c>
      <c r="B3" s="5">
        <v>41345</v>
      </c>
      <c r="C3">
        <v>1</v>
      </c>
      <c r="D3" s="5">
        <v>41306</v>
      </c>
      <c r="E3" s="5">
        <v>41333</v>
      </c>
      <c r="G3" t="s">
        <v>84</v>
      </c>
      <c r="H3">
        <v>2</v>
      </c>
      <c r="I3" t="s">
        <v>85</v>
      </c>
      <c r="J3" t="s">
        <v>98</v>
      </c>
      <c r="L3" t="s">
        <v>99</v>
      </c>
      <c r="M3" t="s">
        <v>100</v>
      </c>
      <c r="N3" t="s">
        <v>101</v>
      </c>
      <c r="Q3" t="s">
        <v>98</v>
      </c>
      <c r="S3" t="s">
        <v>99</v>
      </c>
      <c r="T3" t="s">
        <v>100</v>
      </c>
      <c r="U3" t="s">
        <v>101</v>
      </c>
      <c r="AA3" s="5">
        <v>41306</v>
      </c>
      <c r="AB3" t="s">
        <v>102</v>
      </c>
      <c r="AE3" t="s">
        <v>91</v>
      </c>
      <c r="AF3" s="2">
        <v>9781429905374</v>
      </c>
      <c r="AG3" t="s">
        <v>92</v>
      </c>
      <c r="AH3">
        <v>9781429905374</v>
      </c>
      <c r="AI3" t="s">
        <v>103</v>
      </c>
      <c r="AJ3" t="s">
        <v>104</v>
      </c>
      <c r="AM3" t="s">
        <v>95</v>
      </c>
      <c r="AN3" t="s">
        <v>105</v>
      </c>
      <c r="AO3">
        <v>1</v>
      </c>
      <c r="AP3">
        <v>9.99</v>
      </c>
      <c r="AQ3">
        <v>0.3</v>
      </c>
      <c r="AT3" t="s">
        <v>84</v>
      </c>
      <c r="AU3">
        <v>9.99</v>
      </c>
      <c r="AV3" t="s">
        <v>97</v>
      </c>
      <c r="AW3" s="1">
        <v>6.25E-2</v>
      </c>
      <c r="AX3">
        <v>9.99</v>
      </c>
      <c r="AY3">
        <v>0.62</v>
      </c>
      <c r="AZ3" s="1">
        <v>0</v>
      </c>
      <c r="BA3">
        <v>0</v>
      </c>
      <c r="BB3">
        <v>0</v>
      </c>
      <c r="BC3" s="1">
        <v>0</v>
      </c>
      <c r="BD3">
        <v>0</v>
      </c>
      <c r="BE3">
        <v>0</v>
      </c>
      <c r="BF3" s="1">
        <v>0.01</v>
      </c>
      <c r="BG3">
        <v>9.99</v>
      </c>
      <c r="BH3">
        <v>0.1</v>
      </c>
      <c r="BU3">
        <v>0.72</v>
      </c>
      <c r="BV3">
        <v>75</v>
      </c>
      <c r="BW3">
        <v>738.28</v>
      </c>
      <c r="BX3">
        <v>17.54</v>
      </c>
      <c r="BY3">
        <v>0.49</v>
      </c>
      <c r="BZ3">
        <v>2.14</v>
      </c>
      <c r="CA3">
        <v>0.67</v>
      </c>
      <c r="CB3">
        <v>0</v>
      </c>
      <c r="CC3">
        <v>0</v>
      </c>
      <c r="CD3">
        <v>0</v>
      </c>
      <c r="CE3">
        <v>20.84</v>
      </c>
      <c r="CG3" t="s">
        <v>89</v>
      </c>
      <c r="CH3" t="s">
        <v>364</v>
      </c>
      <c r="CI3">
        <v>9.99</v>
      </c>
      <c r="CJ3" t="s">
        <v>367</v>
      </c>
      <c r="CK3" s="3">
        <v>6.9930000000000003</v>
      </c>
    </row>
    <row r="4" spans="1:89">
      <c r="A4" t="s">
        <v>83</v>
      </c>
      <c r="B4" s="5">
        <v>41345</v>
      </c>
      <c r="C4">
        <v>1</v>
      </c>
      <c r="D4" s="5">
        <v>41306</v>
      </c>
      <c r="E4" s="5">
        <v>41333</v>
      </c>
      <c r="G4" t="s">
        <v>84</v>
      </c>
      <c r="H4">
        <v>3</v>
      </c>
      <c r="I4" t="s">
        <v>85</v>
      </c>
      <c r="J4" t="s">
        <v>106</v>
      </c>
      <c r="L4" t="s">
        <v>107</v>
      </c>
      <c r="N4" t="s">
        <v>108</v>
      </c>
      <c r="Q4" t="s">
        <v>106</v>
      </c>
      <c r="S4" t="s">
        <v>107</v>
      </c>
      <c r="U4" t="s">
        <v>108</v>
      </c>
      <c r="AA4" s="5">
        <v>41306</v>
      </c>
      <c r="AB4" t="s">
        <v>109</v>
      </c>
      <c r="AE4" t="s">
        <v>91</v>
      </c>
      <c r="AF4" s="2">
        <v>9781429926645</v>
      </c>
      <c r="AG4" t="s">
        <v>92</v>
      </c>
      <c r="AH4">
        <v>9781429926645</v>
      </c>
      <c r="AI4" t="s">
        <v>110</v>
      </c>
      <c r="AJ4" t="s">
        <v>111</v>
      </c>
      <c r="AM4" t="s">
        <v>95</v>
      </c>
      <c r="AN4" t="s">
        <v>105</v>
      </c>
      <c r="AO4">
        <v>1</v>
      </c>
      <c r="AP4">
        <v>9.99</v>
      </c>
      <c r="AQ4">
        <v>0.3</v>
      </c>
      <c r="AT4" t="s">
        <v>84</v>
      </c>
      <c r="AU4">
        <v>9.99</v>
      </c>
      <c r="AV4" t="s">
        <v>97</v>
      </c>
      <c r="AW4" s="1">
        <v>0</v>
      </c>
      <c r="AX4">
        <v>0</v>
      </c>
      <c r="AY4">
        <v>0</v>
      </c>
      <c r="AZ4" s="1">
        <v>0</v>
      </c>
      <c r="BA4">
        <v>0</v>
      </c>
      <c r="BB4">
        <v>0</v>
      </c>
      <c r="BC4" s="1">
        <v>0</v>
      </c>
      <c r="BD4">
        <v>0</v>
      </c>
      <c r="BE4">
        <v>0</v>
      </c>
      <c r="BF4" s="1">
        <v>0</v>
      </c>
      <c r="BG4">
        <v>0</v>
      </c>
      <c r="BH4">
        <v>0</v>
      </c>
      <c r="BU4">
        <v>0</v>
      </c>
      <c r="BV4">
        <v>75</v>
      </c>
      <c r="BW4">
        <v>738.28</v>
      </c>
      <c r="BX4">
        <v>17.54</v>
      </c>
      <c r="BY4">
        <v>0.49</v>
      </c>
      <c r="BZ4">
        <v>2.14</v>
      </c>
      <c r="CA4">
        <v>0.67</v>
      </c>
      <c r="CB4">
        <v>0</v>
      </c>
      <c r="CC4">
        <v>0</v>
      </c>
      <c r="CD4">
        <v>0</v>
      </c>
      <c r="CE4">
        <v>20.84</v>
      </c>
      <c r="CG4" t="s">
        <v>89</v>
      </c>
      <c r="CH4" t="s">
        <v>364</v>
      </c>
      <c r="CI4">
        <v>9.99</v>
      </c>
      <c r="CJ4" t="s">
        <v>366</v>
      </c>
      <c r="CK4" s="3">
        <v>6.9930000000000003</v>
      </c>
    </row>
    <row r="5" spans="1:89">
      <c r="A5" t="s">
        <v>83</v>
      </c>
      <c r="B5" s="5">
        <v>41345</v>
      </c>
      <c r="C5">
        <v>1</v>
      </c>
      <c r="D5" s="5">
        <v>41306</v>
      </c>
      <c r="E5" s="5">
        <v>41333</v>
      </c>
      <c r="G5" t="s">
        <v>84</v>
      </c>
      <c r="H5">
        <v>4</v>
      </c>
      <c r="I5" t="s">
        <v>85</v>
      </c>
      <c r="J5" t="s">
        <v>112</v>
      </c>
      <c r="L5" t="s">
        <v>113</v>
      </c>
      <c r="N5" t="s">
        <v>114</v>
      </c>
      <c r="Q5" t="s">
        <v>112</v>
      </c>
      <c r="S5" t="s">
        <v>113</v>
      </c>
      <c r="U5" t="s">
        <v>114</v>
      </c>
      <c r="AA5" s="5">
        <v>41306</v>
      </c>
      <c r="AB5" t="s">
        <v>115</v>
      </c>
      <c r="AE5" t="s">
        <v>91</v>
      </c>
      <c r="AF5" s="2">
        <v>9781466805361</v>
      </c>
      <c r="AG5" t="s">
        <v>92</v>
      </c>
      <c r="AH5">
        <v>9781466805361</v>
      </c>
      <c r="AI5" t="s">
        <v>93</v>
      </c>
      <c r="AJ5" t="s">
        <v>94</v>
      </c>
      <c r="AM5" t="s">
        <v>95</v>
      </c>
      <c r="AN5" t="s">
        <v>96</v>
      </c>
      <c r="AO5">
        <v>1</v>
      </c>
      <c r="AP5">
        <v>9.99</v>
      </c>
      <c r="AQ5">
        <v>0.3</v>
      </c>
      <c r="AT5" t="s">
        <v>84</v>
      </c>
      <c r="AU5">
        <v>9.99</v>
      </c>
      <c r="AV5" t="s">
        <v>97</v>
      </c>
      <c r="AW5" s="1">
        <v>0</v>
      </c>
      <c r="AX5">
        <v>0</v>
      </c>
      <c r="AY5">
        <v>0</v>
      </c>
      <c r="AZ5" s="1">
        <v>0</v>
      </c>
      <c r="BA5">
        <v>0</v>
      </c>
      <c r="BB5">
        <v>0</v>
      </c>
      <c r="BC5" s="1">
        <v>0</v>
      </c>
      <c r="BD5">
        <v>0</v>
      </c>
      <c r="BE5">
        <v>0</v>
      </c>
      <c r="BF5" s="1">
        <v>0</v>
      </c>
      <c r="BG5">
        <v>0</v>
      </c>
      <c r="BH5">
        <v>0</v>
      </c>
      <c r="BU5">
        <v>0</v>
      </c>
      <c r="BV5">
        <v>75</v>
      </c>
      <c r="BW5">
        <v>738.28</v>
      </c>
      <c r="BX5">
        <v>17.54</v>
      </c>
      <c r="BY5">
        <v>0.49</v>
      </c>
      <c r="BZ5">
        <v>2.14</v>
      </c>
      <c r="CA5">
        <v>0.67</v>
      </c>
      <c r="CB5">
        <v>0</v>
      </c>
      <c r="CC5">
        <v>0</v>
      </c>
      <c r="CD5">
        <v>0</v>
      </c>
      <c r="CE5">
        <v>20.84</v>
      </c>
      <c r="CG5" t="s">
        <v>89</v>
      </c>
      <c r="CH5" t="s">
        <v>364</v>
      </c>
      <c r="CI5">
        <v>9.99</v>
      </c>
      <c r="CJ5" t="s">
        <v>366</v>
      </c>
      <c r="CK5" s="3">
        <v>6.9930000000000003</v>
      </c>
    </row>
    <row r="6" spans="1:89">
      <c r="A6" t="s">
        <v>83</v>
      </c>
      <c r="B6" s="5">
        <v>41345</v>
      </c>
      <c r="C6">
        <v>1</v>
      </c>
      <c r="D6" s="5">
        <v>41306</v>
      </c>
      <c r="E6" s="5">
        <v>41333</v>
      </c>
      <c r="G6" t="s">
        <v>84</v>
      </c>
      <c r="H6">
        <v>5</v>
      </c>
      <c r="I6" t="s">
        <v>85</v>
      </c>
      <c r="J6" t="s">
        <v>116</v>
      </c>
      <c r="L6" t="s">
        <v>117</v>
      </c>
      <c r="N6" t="s">
        <v>118</v>
      </c>
      <c r="Q6" t="s">
        <v>116</v>
      </c>
      <c r="S6" t="s">
        <v>117</v>
      </c>
      <c r="U6" t="s">
        <v>118</v>
      </c>
      <c r="AA6" s="5">
        <v>41306</v>
      </c>
      <c r="AB6" t="s">
        <v>119</v>
      </c>
      <c r="AE6" t="s">
        <v>91</v>
      </c>
      <c r="AF6" s="2">
        <v>9781429931311</v>
      </c>
      <c r="AG6" t="s">
        <v>92</v>
      </c>
      <c r="AH6">
        <v>9781429931311</v>
      </c>
      <c r="AI6" t="s">
        <v>120</v>
      </c>
      <c r="AJ6" t="s">
        <v>121</v>
      </c>
      <c r="AM6" t="s">
        <v>95</v>
      </c>
      <c r="AN6" t="s">
        <v>96</v>
      </c>
      <c r="AO6">
        <v>1</v>
      </c>
      <c r="AP6">
        <v>9.99</v>
      </c>
      <c r="AQ6">
        <v>0.3</v>
      </c>
      <c r="AT6" t="s">
        <v>84</v>
      </c>
      <c r="AU6">
        <v>9.99</v>
      </c>
      <c r="AV6" t="s">
        <v>97</v>
      </c>
      <c r="AW6" s="1">
        <v>2.9000000000000001E-2</v>
      </c>
      <c r="AX6">
        <v>9.99</v>
      </c>
      <c r="AY6">
        <v>0.28999999999999998</v>
      </c>
      <c r="AZ6" s="1">
        <v>0</v>
      </c>
      <c r="BA6">
        <v>0</v>
      </c>
      <c r="BB6">
        <v>0</v>
      </c>
      <c r="BC6" s="1">
        <v>0</v>
      </c>
      <c r="BD6">
        <v>0</v>
      </c>
      <c r="BE6">
        <v>0</v>
      </c>
      <c r="BF6" s="1">
        <v>0</v>
      </c>
      <c r="BG6">
        <v>0</v>
      </c>
      <c r="BH6">
        <v>0</v>
      </c>
      <c r="BU6">
        <v>0.28999999999999998</v>
      </c>
      <c r="BV6">
        <v>75</v>
      </c>
      <c r="BW6">
        <v>738.28</v>
      </c>
      <c r="BX6">
        <v>17.54</v>
      </c>
      <c r="BY6">
        <v>0.49</v>
      </c>
      <c r="BZ6">
        <v>2.14</v>
      </c>
      <c r="CA6">
        <v>0.67</v>
      </c>
      <c r="CB6">
        <v>0</v>
      </c>
      <c r="CC6">
        <v>0</v>
      </c>
      <c r="CD6">
        <v>0</v>
      </c>
      <c r="CE6">
        <v>20.84</v>
      </c>
      <c r="CG6" t="s">
        <v>89</v>
      </c>
      <c r="CH6" t="s">
        <v>364</v>
      </c>
      <c r="CI6">
        <v>9.99</v>
      </c>
      <c r="CJ6" t="s">
        <v>367</v>
      </c>
      <c r="CK6" s="3">
        <v>6.9930000000000003</v>
      </c>
    </row>
    <row r="7" spans="1:89">
      <c r="A7" t="s">
        <v>83</v>
      </c>
      <c r="B7" s="5">
        <v>41345</v>
      </c>
      <c r="C7">
        <v>1</v>
      </c>
      <c r="D7" s="5">
        <v>41306</v>
      </c>
      <c r="E7" s="5">
        <v>41333</v>
      </c>
      <c r="G7" t="s">
        <v>84</v>
      </c>
      <c r="H7">
        <v>6</v>
      </c>
      <c r="I7" t="s">
        <v>85</v>
      </c>
      <c r="J7" t="s">
        <v>122</v>
      </c>
      <c r="L7" t="s">
        <v>123</v>
      </c>
      <c r="N7" t="s">
        <v>124</v>
      </c>
      <c r="Q7" t="s">
        <v>122</v>
      </c>
      <c r="S7" t="s">
        <v>123</v>
      </c>
      <c r="U7" t="s">
        <v>124</v>
      </c>
      <c r="AA7" s="5">
        <v>41306</v>
      </c>
      <c r="AB7" t="s">
        <v>125</v>
      </c>
      <c r="AE7" t="s">
        <v>91</v>
      </c>
      <c r="AF7" s="2">
        <v>9781429929684</v>
      </c>
      <c r="AG7" t="s">
        <v>92</v>
      </c>
      <c r="AH7">
        <v>9781429929684</v>
      </c>
      <c r="AI7" t="s">
        <v>126</v>
      </c>
      <c r="AJ7" t="s">
        <v>127</v>
      </c>
      <c r="AM7" t="s">
        <v>95</v>
      </c>
      <c r="AN7" t="s">
        <v>105</v>
      </c>
      <c r="AO7">
        <v>1</v>
      </c>
      <c r="AP7">
        <v>9.99</v>
      </c>
      <c r="AQ7">
        <v>0.3</v>
      </c>
      <c r="AT7" t="s">
        <v>84</v>
      </c>
      <c r="AU7">
        <v>9.99</v>
      </c>
      <c r="AV7" t="s">
        <v>97</v>
      </c>
      <c r="AW7" s="1">
        <v>6.5000000000000002E-2</v>
      </c>
      <c r="AX7">
        <v>9.99</v>
      </c>
      <c r="AY7">
        <v>0.65</v>
      </c>
      <c r="AZ7" s="1">
        <v>0</v>
      </c>
      <c r="BA7">
        <v>0</v>
      </c>
      <c r="BB7">
        <v>0</v>
      </c>
      <c r="BC7" s="1">
        <v>2.1999999999999999E-2</v>
      </c>
      <c r="BD7">
        <v>9.99</v>
      </c>
      <c r="BE7">
        <v>0.22</v>
      </c>
      <c r="BF7" s="1">
        <v>0</v>
      </c>
      <c r="BG7">
        <v>0</v>
      </c>
      <c r="BH7">
        <v>0</v>
      </c>
      <c r="BU7">
        <v>0.87</v>
      </c>
      <c r="BV7">
        <v>75</v>
      </c>
      <c r="BW7">
        <v>738.28</v>
      </c>
      <c r="BX7">
        <v>17.54</v>
      </c>
      <c r="BY7">
        <v>0.49</v>
      </c>
      <c r="BZ7">
        <v>2.14</v>
      </c>
      <c r="CA7">
        <v>0.67</v>
      </c>
      <c r="CB7">
        <v>0</v>
      </c>
      <c r="CC7">
        <v>0</v>
      </c>
      <c r="CD7">
        <v>0</v>
      </c>
      <c r="CE7">
        <v>20.84</v>
      </c>
      <c r="CG7" t="s">
        <v>89</v>
      </c>
      <c r="CH7" t="s">
        <v>364</v>
      </c>
      <c r="CI7">
        <v>9.99</v>
      </c>
      <c r="CJ7" t="s">
        <v>367</v>
      </c>
      <c r="CK7" s="3">
        <v>6.9930000000000003</v>
      </c>
    </row>
    <row r="8" spans="1:89">
      <c r="A8" t="s">
        <v>83</v>
      </c>
      <c r="B8" s="5">
        <v>41345</v>
      </c>
      <c r="C8">
        <v>1</v>
      </c>
      <c r="D8" s="5">
        <v>41306</v>
      </c>
      <c r="E8" s="5">
        <v>41333</v>
      </c>
      <c r="G8" t="s">
        <v>84</v>
      </c>
      <c r="H8">
        <v>7</v>
      </c>
      <c r="I8" t="s">
        <v>85</v>
      </c>
      <c r="J8" t="s">
        <v>122</v>
      </c>
      <c r="L8" t="s">
        <v>123</v>
      </c>
      <c r="N8" t="s">
        <v>124</v>
      </c>
      <c r="Q8" t="s">
        <v>122</v>
      </c>
      <c r="S8" t="s">
        <v>123</v>
      </c>
      <c r="U8" t="s">
        <v>124</v>
      </c>
      <c r="AA8" s="5">
        <v>41306</v>
      </c>
      <c r="AB8" t="s">
        <v>128</v>
      </c>
      <c r="AE8" t="s">
        <v>91</v>
      </c>
      <c r="AF8" s="2">
        <v>9781429943260</v>
      </c>
      <c r="AG8" t="s">
        <v>92</v>
      </c>
      <c r="AH8">
        <v>9781429943260</v>
      </c>
      <c r="AI8" t="s">
        <v>129</v>
      </c>
      <c r="AJ8" t="s">
        <v>127</v>
      </c>
      <c r="AM8" t="s">
        <v>95</v>
      </c>
      <c r="AN8" t="s">
        <v>105</v>
      </c>
      <c r="AO8">
        <v>1</v>
      </c>
      <c r="AP8">
        <v>9.99</v>
      </c>
      <c r="AQ8">
        <v>0.3</v>
      </c>
      <c r="AT8" t="s">
        <v>84</v>
      </c>
      <c r="AU8">
        <v>9.99</v>
      </c>
      <c r="AV8" t="s">
        <v>97</v>
      </c>
      <c r="AW8" s="1">
        <v>6.5000000000000002E-2</v>
      </c>
      <c r="AX8">
        <v>9.99</v>
      </c>
      <c r="AY8">
        <v>0.65</v>
      </c>
      <c r="AZ8" s="1">
        <v>0</v>
      </c>
      <c r="BA8">
        <v>0</v>
      </c>
      <c r="BB8">
        <v>0</v>
      </c>
      <c r="BC8" s="1">
        <v>2.1999999999999999E-2</v>
      </c>
      <c r="BD8">
        <v>9.99</v>
      </c>
      <c r="BE8">
        <v>0.22</v>
      </c>
      <c r="BF8" s="1">
        <v>0</v>
      </c>
      <c r="BG8">
        <v>0</v>
      </c>
      <c r="BH8">
        <v>0</v>
      </c>
      <c r="BU8">
        <v>0.87</v>
      </c>
      <c r="BV8">
        <v>75</v>
      </c>
      <c r="BW8">
        <v>738.28</v>
      </c>
      <c r="BX8">
        <v>17.54</v>
      </c>
      <c r="BY8">
        <v>0.49</v>
      </c>
      <c r="BZ8">
        <v>2.14</v>
      </c>
      <c r="CA8">
        <v>0.67</v>
      </c>
      <c r="CB8">
        <v>0</v>
      </c>
      <c r="CC8">
        <v>0</v>
      </c>
      <c r="CD8">
        <v>0</v>
      </c>
      <c r="CE8">
        <v>20.84</v>
      </c>
      <c r="CG8" t="s">
        <v>89</v>
      </c>
      <c r="CH8" t="s">
        <v>364</v>
      </c>
      <c r="CI8">
        <v>9.99</v>
      </c>
      <c r="CJ8" t="s">
        <v>367</v>
      </c>
      <c r="CK8" s="3">
        <v>6.9930000000000003</v>
      </c>
    </row>
    <row r="9" spans="1:89">
      <c r="A9" t="s">
        <v>83</v>
      </c>
      <c r="B9" s="5">
        <v>41345</v>
      </c>
      <c r="C9">
        <v>1</v>
      </c>
      <c r="D9" s="5">
        <v>41306</v>
      </c>
      <c r="E9" s="5">
        <v>41333</v>
      </c>
      <c r="G9" t="s">
        <v>84</v>
      </c>
      <c r="H9">
        <v>8</v>
      </c>
      <c r="I9" t="s">
        <v>85</v>
      </c>
      <c r="J9" t="s">
        <v>86</v>
      </c>
      <c r="L9" t="s">
        <v>130</v>
      </c>
      <c r="N9" t="s">
        <v>131</v>
      </c>
      <c r="Q9" t="s">
        <v>86</v>
      </c>
      <c r="S9" t="s">
        <v>130</v>
      </c>
      <c r="U9" t="s">
        <v>131</v>
      </c>
      <c r="AA9" s="5">
        <v>41306</v>
      </c>
      <c r="AB9" t="s">
        <v>132</v>
      </c>
      <c r="AE9" t="s">
        <v>91</v>
      </c>
      <c r="AF9" s="2">
        <v>9781466804203</v>
      </c>
      <c r="AG9" t="s">
        <v>92</v>
      </c>
      <c r="AH9">
        <v>9781466804203</v>
      </c>
      <c r="AI9" t="s">
        <v>133</v>
      </c>
      <c r="AJ9" t="s">
        <v>134</v>
      </c>
      <c r="AM9" t="s">
        <v>95</v>
      </c>
      <c r="AN9" t="s">
        <v>135</v>
      </c>
      <c r="AO9">
        <v>1</v>
      </c>
      <c r="AP9">
        <v>9.99</v>
      </c>
      <c r="AQ9">
        <v>0.3</v>
      </c>
      <c r="AT9" t="s">
        <v>84</v>
      </c>
      <c r="AU9">
        <v>9.99</v>
      </c>
      <c r="AV9" t="s">
        <v>97</v>
      </c>
      <c r="AW9" s="1">
        <v>0</v>
      </c>
      <c r="AX9">
        <v>0</v>
      </c>
      <c r="AY9">
        <v>0</v>
      </c>
      <c r="AZ9" s="1">
        <v>0</v>
      </c>
      <c r="BA9">
        <v>0</v>
      </c>
      <c r="BB9">
        <v>0</v>
      </c>
      <c r="BC9" s="1">
        <v>0</v>
      </c>
      <c r="BD9">
        <v>0</v>
      </c>
      <c r="BE9">
        <v>0</v>
      </c>
      <c r="BF9" s="1">
        <v>0</v>
      </c>
      <c r="BG9">
        <v>0</v>
      </c>
      <c r="BH9">
        <v>0</v>
      </c>
      <c r="BU9">
        <v>0</v>
      </c>
      <c r="BV9">
        <v>75</v>
      </c>
      <c r="BW9">
        <v>738.28</v>
      </c>
      <c r="BX9">
        <v>17.54</v>
      </c>
      <c r="BY9">
        <v>0.49</v>
      </c>
      <c r="BZ9">
        <v>2.14</v>
      </c>
      <c r="CA9">
        <v>0.67</v>
      </c>
      <c r="CB9">
        <v>0</v>
      </c>
      <c r="CC9">
        <v>0</v>
      </c>
      <c r="CD9">
        <v>0</v>
      </c>
      <c r="CE9">
        <v>20.84</v>
      </c>
      <c r="CG9" t="s">
        <v>89</v>
      </c>
      <c r="CH9" t="s">
        <v>364</v>
      </c>
      <c r="CI9">
        <v>9.99</v>
      </c>
      <c r="CJ9" t="s">
        <v>366</v>
      </c>
      <c r="CK9" s="3">
        <v>6.9930000000000003</v>
      </c>
    </row>
    <row r="10" spans="1:89">
      <c r="A10" t="s">
        <v>83</v>
      </c>
      <c r="B10" s="5">
        <v>41345</v>
      </c>
      <c r="C10">
        <v>1</v>
      </c>
      <c r="D10" s="5">
        <v>41306</v>
      </c>
      <c r="E10" s="5">
        <v>41333</v>
      </c>
      <c r="G10" t="s">
        <v>84</v>
      </c>
      <c r="H10">
        <v>9</v>
      </c>
      <c r="I10" t="s">
        <v>85</v>
      </c>
      <c r="J10" t="s">
        <v>136</v>
      </c>
      <c r="L10" t="s">
        <v>137</v>
      </c>
      <c r="N10" t="s">
        <v>138</v>
      </c>
      <c r="Q10" t="s">
        <v>136</v>
      </c>
      <c r="S10" t="s">
        <v>137</v>
      </c>
      <c r="U10" t="s">
        <v>138</v>
      </c>
      <c r="AA10" s="5">
        <v>41306</v>
      </c>
      <c r="AB10" t="s">
        <v>139</v>
      </c>
      <c r="AE10" t="s">
        <v>91</v>
      </c>
      <c r="AF10" s="2">
        <v>9781429990691</v>
      </c>
      <c r="AG10" t="s">
        <v>92</v>
      </c>
      <c r="AH10">
        <v>9781429990691</v>
      </c>
      <c r="AI10" t="s">
        <v>140</v>
      </c>
      <c r="AJ10" t="s">
        <v>141</v>
      </c>
      <c r="AM10" t="s">
        <v>95</v>
      </c>
      <c r="AN10" t="s">
        <v>96</v>
      </c>
      <c r="AO10">
        <v>1</v>
      </c>
      <c r="AP10">
        <v>9.99</v>
      </c>
      <c r="AQ10">
        <v>0.3</v>
      </c>
      <c r="AT10" t="s">
        <v>84</v>
      </c>
      <c r="AU10">
        <v>9.99</v>
      </c>
      <c r="AV10" t="s">
        <v>97</v>
      </c>
      <c r="AW10" s="1">
        <v>0</v>
      </c>
      <c r="AX10">
        <v>0</v>
      </c>
      <c r="AY10">
        <v>0</v>
      </c>
      <c r="AZ10" s="1">
        <v>0</v>
      </c>
      <c r="BA10">
        <v>0</v>
      </c>
      <c r="BB10">
        <v>0</v>
      </c>
      <c r="BC10" s="1">
        <v>0</v>
      </c>
      <c r="BD10">
        <v>0</v>
      </c>
      <c r="BE10">
        <v>0</v>
      </c>
      <c r="BF10" s="1">
        <v>0</v>
      </c>
      <c r="BG10">
        <v>0</v>
      </c>
      <c r="BH10">
        <v>0</v>
      </c>
      <c r="BU10">
        <v>0</v>
      </c>
      <c r="BV10">
        <v>75</v>
      </c>
      <c r="BW10">
        <v>738.28</v>
      </c>
      <c r="BX10">
        <v>17.54</v>
      </c>
      <c r="BY10">
        <v>0.49</v>
      </c>
      <c r="BZ10">
        <v>2.14</v>
      </c>
      <c r="CA10">
        <v>0.67</v>
      </c>
      <c r="CB10">
        <v>0</v>
      </c>
      <c r="CC10">
        <v>0</v>
      </c>
      <c r="CD10">
        <v>0</v>
      </c>
      <c r="CE10">
        <v>20.84</v>
      </c>
      <c r="CG10" t="s">
        <v>89</v>
      </c>
      <c r="CH10" t="s">
        <v>364</v>
      </c>
      <c r="CI10">
        <v>9.99</v>
      </c>
      <c r="CJ10" t="s">
        <v>366</v>
      </c>
      <c r="CK10" s="3">
        <v>6.9930000000000003</v>
      </c>
    </row>
    <row r="11" spans="1:89">
      <c r="A11" t="s">
        <v>83</v>
      </c>
      <c r="B11" s="5">
        <v>41345</v>
      </c>
      <c r="C11">
        <v>1</v>
      </c>
      <c r="D11" s="5">
        <v>41306</v>
      </c>
      <c r="E11" s="5">
        <v>41333</v>
      </c>
      <c r="G11" t="s">
        <v>84</v>
      </c>
      <c r="H11">
        <v>10</v>
      </c>
      <c r="I11" t="s">
        <v>85</v>
      </c>
      <c r="J11" t="s">
        <v>136</v>
      </c>
      <c r="L11" t="s">
        <v>137</v>
      </c>
      <c r="N11" t="s">
        <v>138</v>
      </c>
      <c r="Q11" t="s">
        <v>136</v>
      </c>
      <c r="S11" t="s">
        <v>137</v>
      </c>
      <c r="U11" t="s">
        <v>138</v>
      </c>
      <c r="AA11" s="5">
        <v>41306</v>
      </c>
      <c r="AB11" t="s">
        <v>142</v>
      </c>
      <c r="AE11" t="s">
        <v>91</v>
      </c>
      <c r="AF11" s="2">
        <v>9781429963053</v>
      </c>
      <c r="AG11" t="s">
        <v>92</v>
      </c>
      <c r="AH11">
        <v>9781429963053</v>
      </c>
      <c r="AI11" t="s">
        <v>143</v>
      </c>
      <c r="AM11" t="s">
        <v>95</v>
      </c>
      <c r="AN11" t="s">
        <v>105</v>
      </c>
      <c r="AO11">
        <v>1</v>
      </c>
      <c r="AP11">
        <v>9.99</v>
      </c>
      <c r="AQ11">
        <v>0.3</v>
      </c>
      <c r="AT11" t="s">
        <v>84</v>
      </c>
      <c r="AU11">
        <v>9.99</v>
      </c>
      <c r="AV11" t="s">
        <v>97</v>
      </c>
      <c r="AW11" s="1">
        <v>0</v>
      </c>
      <c r="AX11">
        <v>0</v>
      </c>
      <c r="AY11">
        <v>0</v>
      </c>
      <c r="AZ11" s="1">
        <v>0</v>
      </c>
      <c r="BA11">
        <v>0</v>
      </c>
      <c r="BB11">
        <v>0</v>
      </c>
      <c r="BC11" s="1">
        <v>0</v>
      </c>
      <c r="BD11">
        <v>0</v>
      </c>
      <c r="BE11">
        <v>0</v>
      </c>
      <c r="BF11" s="1">
        <v>0</v>
      </c>
      <c r="BG11">
        <v>0</v>
      </c>
      <c r="BH11">
        <v>0</v>
      </c>
      <c r="BU11">
        <v>0</v>
      </c>
      <c r="BV11">
        <v>75</v>
      </c>
      <c r="BW11">
        <v>738.28</v>
      </c>
      <c r="BX11">
        <v>17.54</v>
      </c>
      <c r="BY11">
        <v>0.49</v>
      </c>
      <c r="BZ11">
        <v>2.14</v>
      </c>
      <c r="CA11">
        <v>0.67</v>
      </c>
      <c r="CB11">
        <v>0</v>
      </c>
      <c r="CC11">
        <v>0</v>
      </c>
      <c r="CD11">
        <v>0</v>
      </c>
      <c r="CE11">
        <v>20.84</v>
      </c>
      <c r="CG11" t="s">
        <v>89</v>
      </c>
      <c r="CH11" t="s">
        <v>364</v>
      </c>
      <c r="CI11">
        <v>9.99</v>
      </c>
      <c r="CJ11" t="s">
        <v>366</v>
      </c>
      <c r="CK11" s="3">
        <v>6.9930000000000003</v>
      </c>
    </row>
    <row r="12" spans="1:89">
      <c r="A12" t="s">
        <v>83</v>
      </c>
      <c r="B12" s="5">
        <v>41345</v>
      </c>
      <c r="C12">
        <v>1</v>
      </c>
      <c r="D12" s="5">
        <v>41306</v>
      </c>
      <c r="E12" s="5">
        <v>41333</v>
      </c>
      <c r="G12" t="s">
        <v>84</v>
      </c>
      <c r="H12">
        <v>11</v>
      </c>
      <c r="I12" t="s">
        <v>85</v>
      </c>
      <c r="J12" t="s">
        <v>112</v>
      </c>
      <c r="L12" t="s">
        <v>113</v>
      </c>
      <c r="N12" t="s">
        <v>114</v>
      </c>
      <c r="Q12" t="s">
        <v>112</v>
      </c>
      <c r="S12" t="s">
        <v>113</v>
      </c>
      <c r="U12" t="s">
        <v>114</v>
      </c>
      <c r="AA12" s="5">
        <v>41306</v>
      </c>
      <c r="AB12" t="s">
        <v>144</v>
      </c>
      <c r="AE12" t="s">
        <v>91</v>
      </c>
      <c r="AF12" s="2">
        <v>9780374706524</v>
      </c>
      <c r="AG12" t="s">
        <v>92</v>
      </c>
      <c r="AH12">
        <v>9780374706524</v>
      </c>
      <c r="AI12" t="s">
        <v>145</v>
      </c>
      <c r="AJ12" t="s">
        <v>146</v>
      </c>
      <c r="AM12" t="s">
        <v>95</v>
      </c>
      <c r="AN12" t="s">
        <v>96</v>
      </c>
      <c r="AO12">
        <v>1</v>
      </c>
      <c r="AP12">
        <v>9.99</v>
      </c>
      <c r="AQ12">
        <v>0.3</v>
      </c>
      <c r="AT12" t="s">
        <v>84</v>
      </c>
      <c r="AU12">
        <v>9.99</v>
      </c>
      <c r="AV12" t="s">
        <v>97</v>
      </c>
      <c r="AW12" s="1">
        <v>0</v>
      </c>
      <c r="AX12">
        <v>0</v>
      </c>
      <c r="AY12">
        <v>0</v>
      </c>
      <c r="AZ12" s="1">
        <v>0</v>
      </c>
      <c r="BA12">
        <v>0</v>
      </c>
      <c r="BB12">
        <v>0</v>
      </c>
      <c r="BC12" s="1">
        <v>0</v>
      </c>
      <c r="BD12">
        <v>0</v>
      </c>
      <c r="BE12">
        <v>0</v>
      </c>
      <c r="BF12" s="1">
        <v>0</v>
      </c>
      <c r="BG12">
        <v>0</v>
      </c>
      <c r="BH12">
        <v>0</v>
      </c>
      <c r="BU12">
        <v>0</v>
      </c>
      <c r="BV12">
        <v>75</v>
      </c>
      <c r="BW12">
        <v>738.28</v>
      </c>
      <c r="BX12">
        <v>17.54</v>
      </c>
      <c r="BY12">
        <v>0.49</v>
      </c>
      <c r="BZ12">
        <v>2.14</v>
      </c>
      <c r="CA12">
        <v>0.67</v>
      </c>
      <c r="CB12">
        <v>0</v>
      </c>
      <c r="CC12">
        <v>0</v>
      </c>
      <c r="CD12">
        <v>0</v>
      </c>
      <c r="CE12">
        <v>20.84</v>
      </c>
      <c r="CG12" t="s">
        <v>89</v>
      </c>
      <c r="CH12" t="s">
        <v>364</v>
      </c>
      <c r="CI12">
        <v>9.99</v>
      </c>
      <c r="CJ12" t="s">
        <v>366</v>
      </c>
      <c r="CK12" s="3">
        <v>6.9930000000000003</v>
      </c>
    </row>
    <row r="13" spans="1:89">
      <c r="A13" t="s">
        <v>83</v>
      </c>
      <c r="B13" s="5">
        <v>41345</v>
      </c>
      <c r="C13">
        <v>1</v>
      </c>
      <c r="D13" s="5">
        <v>41306</v>
      </c>
      <c r="E13" s="5">
        <v>41333</v>
      </c>
      <c r="G13" t="s">
        <v>84</v>
      </c>
      <c r="H13">
        <v>12</v>
      </c>
      <c r="I13" t="s">
        <v>85</v>
      </c>
      <c r="J13" t="s">
        <v>116</v>
      </c>
      <c r="L13" t="s">
        <v>147</v>
      </c>
      <c r="N13" t="s">
        <v>148</v>
      </c>
      <c r="Q13" t="s">
        <v>116</v>
      </c>
      <c r="S13" t="s">
        <v>147</v>
      </c>
      <c r="U13" t="s">
        <v>148</v>
      </c>
      <c r="AA13" s="5">
        <v>41306</v>
      </c>
      <c r="AB13" t="s">
        <v>149</v>
      </c>
      <c r="AE13" t="s">
        <v>91</v>
      </c>
      <c r="AF13" s="2">
        <v>9781429997614</v>
      </c>
      <c r="AG13" t="s">
        <v>92</v>
      </c>
      <c r="AH13">
        <v>9781429997614</v>
      </c>
      <c r="AI13" t="s">
        <v>150</v>
      </c>
      <c r="AJ13" t="s">
        <v>151</v>
      </c>
      <c r="AM13" t="s">
        <v>95</v>
      </c>
      <c r="AN13" t="s">
        <v>105</v>
      </c>
      <c r="AO13">
        <v>1</v>
      </c>
      <c r="AP13">
        <v>9.99</v>
      </c>
      <c r="AQ13">
        <v>0.3</v>
      </c>
      <c r="AT13" t="s">
        <v>84</v>
      </c>
      <c r="AU13">
        <v>9.99</v>
      </c>
      <c r="AV13" t="s">
        <v>97</v>
      </c>
      <c r="AW13" s="1">
        <v>2.9000000000000001E-2</v>
      </c>
      <c r="AX13">
        <v>9.99</v>
      </c>
      <c r="AY13">
        <v>0.28999999999999998</v>
      </c>
      <c r="AZ13" s="1">
        <v>0</v>
      </c>
      <c r="BA13">
        <v>0</v>
      </c>
      <c r="BB13">
        <v>0</v>
      </c>
      <c r="BC13" s="1">
        <v>0</v>
      </c>
      <c r="BD13">
        <v>0</v>
      </c>
      <c r="BE13">
        <v>0</v>
      </c>
      <c r="BF13" s="1">
        <v>0</v>
      </c>
      <c r="BG13">
        <v>0</v>
      </c>
      <c r="BH13">
        <v>0</v>
      </c>
      <c r="BU13">
        <v>0.28999999999999998</v>
      </c>
      <c r="BV13">
        <v>75</v>
      </c>
      <c r="BW13">
        <v>738.28</v>
      </c>
      <c r="BX13">
        <v>17.54</v>
      </c>
      <c r="BY13">
        <v>0.49</v>
      </c>
      <c r="BZ13">
        <v>2.14</v>
      </c>
      <c r="CA13">
        <v>0.67</v>
      </c>
      <c r="CB13">
        <v>0</v>
      </c>
      <c r="CC13">
        <v>0</v>
      </c>
      <c r="CD13">
        <v>0</v>
      </c>
      <c r="CE13">
        <v>20.84</v>
      </c>
      <c r="CG13" t="s">
        <v>89</v>
      </c>
      <c r="CH13" t="s">
        <v>364</v>
      </c>
      <c r="CI13">
        <v>9.99</v>
      </c>
      <c r="CJ13" t="s">
        <v>367</v>
      </c>
      <c r="CK13" s="3">
        <v>6.9930000000000003</v>
      </c>
    </row>
    <row r="14" spans="1:89">
      <c r="A14" t="s">
        <v>83</v>
      </c>
      <c r="B14" s="5">
        <v>41345</v>
      </c>
      <c r="C14">
        <v>1</v>
      </c>
      <c r="D14" s="5">
        <v>41306</v>
      </c>
      <c r="E14" s="5">
        <v>41333</v>
      </c>
      <c r="G14" t="s">
        <v>84</v>
      </c>
      <c r="H14">
        <v>13</v>
      </c>
      <c r="I14" t="s">
        <v>85</v>
      </c>
      <c r="AA14" s="5">
        <v>41306</v>
      </c>
      <c r="AB14" t="s">
        <v>152</v>
      </c>
      <c r="AE14" t="s">
        <v>91</v>
      </c>
      <c r="AF14" s="2">
        <v>9781250009111</v>
      </c>
      <c r="AG14" t="s">
        <v>92</v>
      </c>
      <c r="AH14">
        <v>9781250009111</v>
      </c>
      <c r="AI14" t="s">
        <v>153</v>
      </c>
      <c r="AJ14" t="s">
        <v>154</v>
      </c>
      <c r="AM14" t="s">
        <v>95</v>
      </c>
      <c r="AN14" t="s">
        <v>135</v>
      </c>
      <c r="AO14">
        <v>1</v>
      </c>
      <c r="AP14">
        <v>0</v>
      </c>
      <c r="AQ14">
        <v>0.3</v>
      </c>
      <c r="AT14" t="s">
        <v>84</v>
      </c>
      <c r="AU14">
        <v>0</v>
      </c>
      <c r="AV14" t="s">
        <v>97</v>
      </c>
      <c r="AW14" s="1">
        <v>0</v>
      </c>
      <c r="AX14">
        <v>0</v>
      </c>
      <c r="AY14">
        <v>0</v>
      </c>
      <c r="AZ14" s="1">
        <v>0</v>
      </c>
      <c r="BA14">
        <v>0</v>
      </c>
      <c r="BB14">
        <v>0</v>
      </c>
      <c r="BC14" s="1">
        <v>0</v>
      </c>
      <c r="BD14">
        <v>0</v>
      </c>
      <c r="BE14">
        <v>0</v>
      </c>
      <c r="BF14" s="1">
        <v>0</v>
      </c>
      <c r="BG14">
        <v>0</v>
      </c>
      <c r="BH14">
        <v>0</v>
      </c>
      <c r="BU14">
        <v>0</v>
      </c>
      <c r="BV14">
        <v>75</v>
      </c>
      <c r="BW14">
        <v>738.28</v>
      </c>
      <c r="BX14">
        <v>17.54</v>
      </c>
      <c r="BY14">
        <v>0.49</v>
      </c>
      <c r="BZ14">
        <v>2.14</v>
      </c>
      <c r="CA14">
        <v>0.67</v>
      </c>
      <c r="CB14">
        <v>0</v>
      </c>
      <c r="CC14">
        <v>0</v>
      </c>
      <c r="CD14">
        <v>0</v>
      </c>
      <c r="CE14">
        <v>20.84</v>
      </c>
      <c r="CG14" t="s">
        <v>89</v>
      </c>
      <c r="CH14" t="s">
        <v>364</v>
      </c>
      <c r="CI14">
        <v>0</v>
      </c>
      <c r="CJ14" t="s">
        <v>366</v>
      </c>
      <c r="CK14" s="3">
        <v>0</v>
      </c>
    </row>
    <row r="15" spans="1:89">
      <c r="A15" t="s">
        <v>83</v>
      </c>
      <c r="B15" s="5">
        <v>41345</v>
      </c>
      <c r="C15">
        <v>1</v>
      </c>
      <c r="D15" s="5">
        <v>41306</v>
      </c>
      <c r="E15" s="5">
        <v>41333</v>
      </c>
      <c r="G15" t="s">
        <v>84</v>
      </c>
      <c r="H15">
        <v>14</v>
      </c>
      <c r="I15" t="s">
        <v>85</v>
      </c>
      <c r="AA15" s="5">
        <v>41306</v>
      </c>
      <c r="AB15" t="s">
        <v>155</v>
      </c>
      <c r="AE15" t="s">
        <v>91</v>
      </c>
      <c r="AF15" s="2">
        <v>9781250009111</v>
      </c>
      <c r="AG15" t="s">
        <v>92</v>
      </c>
      <c r="AH15">
        <v>9781250009111</v>
      </c>
      <c r="AI15" t="s">
        <v>153</v>
      </c>
      <c r="AJ15" t="s">
        <v>154</v>
      </c>
      <c r="AM15" t="s">
        <v>95</v>
      </c>
      <c r="AN15" t="s">
        <v>135</v>
      </c>
      <c r="AO15">
        <v>1</v>
      </c>
      <c r="AP15">
        <v>0</v>
      </c>
      <c r="AQ15">
        <v>0.3</v>
      </c>
      <c r="AT15" t="s">
        <v>84</v>
      </c>
      <c r="AU15">
        <v>0</v>
      </c>
      <c r="AV15" t="s">
        <v>97</v>
      </c>
      <c r="AW15" s="1">
        <v>0</v>
      </c>
      <c r="AX15">
        <v>0</v>
      </c>
      <c r="AY15">
        <v>0</v>
      </c>
      <c r="AZ15" s="1">
        <v>0</v>
      </c>
      <c r="BA15">
        <v>0</v>
      </c>
      <c r="BB15">
        <v>0</v>
      </c>
      <c r="BC15" s="1">
        <v>0</v>
      </c>
      <c r="BD15">
        <v>0</v>
      </c>
      <c r="BE15">
        <v>0</v>
      </c>
      <c r="BF15" s="1">
        <v>0</v>
      </c>
      <c r="BG15">
        <v>0</v>
      </c>
      <c r="BH15">
        <v>0</v>
      </c>
      <c r="BU15">
        <v>0</v>
      </c>
      <c r="BV15">
        <v>75</v>
      </c>
      <c r="BW15">
        <v>738.28</v>
      </c>
      <c r="BX15">
        <v>17.54</v>
      </c>
      <c r="BY15">
        <v>0.49</v>
      </c>
      <c r="BZ15">
        <v>2.14</v>
      </c>
      <c r="CA15">
        <v>0.67</v>
      </c>
      <c r="CB15">
        <v>0</v>
      </c>
      <c r="CC15">
        <v>0</v>
      </c>
      <c r="CD15">
        <v>0</v>
      </c>
      <c r="CE15">
        <v>20.84</v>
      </c>
      <c r="CG15" t="s">
        <v>89</v>
      </c>
      <c r="CH15" t="s">
        <v>364</v>
      </c>
      <c r="CI15">
        <v>0</v>
      </c>
      <c r="CJ15" t="s">
        <v>366</v>
      </c>
      <c r="CK15" s="3">
        <v>0</v>
      </c>
    </row>
    <row r="16" spans="1:89">
      <c r="A16" t="s">
        <v>83</v>
      </c>
      <c r="B16" s="5">
        <v>41345</v>
      </c>
      <c r="C16">
        <v>1</v>
      </c>
      <c r="D16" s="5">
        <v>41306</v>
      </c>
      <c r="E16" s="5">
        <v>41333</v>
      </c>
      <c r="G16" t="s">
        <v>84</v>
      </c>
      <c r="H16">
        <v>15</v>
      </c>
      <c r="I16" t="s">
        <v>85</v>
      </c>
      <c r="J16" t="s">
        <v>156</v>
      </c>
      <c r="L16" t="s">
        <v>157</v>
      </c>
      <c r="N16" t="s">
        <v>158</v>
      </c>
      <c r="Q16" t="s">
        <v>156</v>
      </c>
      <c r="S16" t="s">
        <v>157</v>
      </c>
      <c r="U16" t="s">
        <v>158</v>
      </c>
      <c r="AA16" s="5">
        <v>41306</v>
      </c>
      <c r="AB16" t="s">
        <v>159</v>
      </c>
      <c r="AE16" t="s">
        <v>91</v>
      </c>
      <c r="AF16" s="2">
        <v>9781429905374</v>
      </c>
      <c r="AG16" t="s">
        <v>92</v>
      </c>
      <c r="AH16">
        <v>9781429905374</v>
      </c>
      <c r="AI16" t="s">
        <v>103</v>
      </c>
      <c r="AJ16" t="s">
        <v>104</v>
      </c>
      <c r="AM16" t="s">
        <v>95</v>
      </c>
      <c r="AN16" t="s">
        <v>105</v>
      </c>
      <c r="AO16">
        <v>1</v>
      </c>
      <c r="AP16">
        <v>9.99</v>
      </c>
      <c r="AQ16">
        <v>0.3</v>
      </c>
      <c r="AT16" t="s">
        <v>84</v>
      </c>
      <c r="AU16">
        <v>9.99</v>
      </c>
      <c r="AV16" t="s">
        <v>97</v>
      </c>
      <c r="AW16" s="1">
        <v>0</v>
      </c>
      <c r="AX16">
        <v>0</v>
      </c>
      <c r="AY16">
        <v>0</v>
      </c>
      <c r="AZ16" s="1">
        <v>0</v>
      </c>
      <c r="BA16">
        <v>0</v>
      </c>
      <c r="BB16">
        <v>0</v>
      </c>
      <c r="BC16" s="1">
        <v>0</v>
      </c>
      <c r="BD16">
        <v>0</v>
      </c>
      <c r="BE16">
        <v>0</v>
      </c>
      <c r="BF16" s="1">
        <v>0</v>
      </c>
      <c r="BG16">
        <v>0</v>
      </c>
      <c r="BH16">
        <v>0</v>
      </c>
      <c r="BU16">
        <v>0</v>
      </c>
      <c r="BV16">
        <v>75</v>
      </c>
      <c r="BW16">
        <v>738.28</v>
      </c>
      <c r="BX16">
        <v>17.54</v>
      </c>
      <c r="BY16">
        <v>0.49</v>
      </c>
      <c r="BZ16">
        <v>2.14</v>
      </c>
      <c r="CA16">
        <v>0.67</v>
      </c>
      <c r="CB16">
        <v>0</v>
      </c>
      <c r="CC16">
        <v>0</v>
      </c>
      <c r="CD16">
        <v>0</v>
      </c>
      <c r="CE16">
        <v>20.84</v>
      </c>
      <c r="CG16" t="s">
        <v>89</v>
      </c>
      <c r="CH16" t="s">
        <v>364</v>
      </c>
      <c r="CI16">
        <v>9.99</v>
      </c>
      <c r="CJ16" t="s">
        <v>366</v>
      </c>
      <c r="CK16" s="3">
        <v>6.9930000000000003</v>
      </c>
    </row>
    <row r="17" spans="1:89">
      <c r="A17" t="s">
        <v>83</v>
      </c>
      <c r="B17" s="5">
        <v>41345</v>
      </c>
      <c r="C17">
        <v>1</v>
      </c>
      <c r="D17" s="5">
        <v>41306</v>
      </c>
      <c r="E17" s="5">
        <v>41333</v>
      </c>
      <c r="G17" t="s">
        <v>84</v>
      </c>
      <c r="H17">
        <v>16</v>
      </c>
      <c r="I17" t="s">
        <v>85</v>
      </c>
      <c r="J17" t="s">
        <v>160</v>
      </c>
      <c r="L17" t="s">
        <v>161</v>
      </c>
      <c r="N17">
        <v>-83653</v>
      </c>
      <c r="Q17" t="s">
        <v>160</v>
      </c>
      <c r="S17" t="s">
        <v>161</v>
      </c>
      <c r="U17">
        <v>-83653</v>
      </c>
      <c r="AA17" s="5">
        <v>41306</v>
      </c>
      <c r="AB17" t="s">
        <v>162</v>
      </c>
      <c r="AE17" t="s">
        <v>91</v>
      </c>
      <c r="AF17" s="2">
        <v>9781429959667</v>
      </c>
      <c r="AG17" t="s">
        <v>92</v>
      </c>
      <c r="AH17">
        <v>9781429959667</v>
      </c>
      <c r="AI17" t="s">
        <v>163</v>
      </c>
      <c r="AJ17" t="s">
        <v>164</v>
      </c>
      <c r="AM17" t="s">
        <v>95</v>
      </c>
      <c r="AN17" t="s">
        <v>105</v>
      </c>
      <c r="AO17">
        <v>1</v>
      </c>
      <c r="AP17">
        <v>9.99</v>
      </c>
      <c r="AQ17">
        <v>0.3</v>
      </c>
      <c r="AT17" t="s">
        <v>84</v>
      </c>
      <c r="AU17">
        <v>9.99</v>
      </c>
      <c r="AV17" t="s">
        <v>97</v>
      </c>
      <c r="AW17" s="1">
        <v>0</v>
      </c>
      <c r="AX17">
        <v>0</v>
      </c>
      <c r="AY17">
        <v>0</v>
      </c>
      <c r="AZ17" s="1">
        <v>0</v>
      </c>
      <c r="BA17">
        <v>0</v>
      </c>
      <c r="BB17">
        <v>0</v>
      </c>
      <c r="BC17" s="1">
        <v>0</v>
      </c>
      <c r="BD17">
        <v>0</v>
      </c>
      <c r="BE17">
        <v>0</v>
      </c>
      <c r="BF17" s="1">
        <v>0</v>
      </c>
      <c r="BG17">
        <v>0</v>
      </c>
      <c r="BH17">
        <v>0</v>
      </c>
      <c r="BU17">
        <v>0</v>
      </c>
      <c r="BV17">
        <v>75</v>
      </c>
      <c r="BW17">
        <v>738.28</v>
      </c>
      <c r="BX17">
        <v>17.54</v>
      </c>
      <c r="BY17">
        <v>0.49</v>
      </c>
      <c r="BZ17">
        <v>2.14</v>
      </c>
      <c r="CA17">
        <v>0.67</v>
      </c>
      <c r="CB17">
        <v>0</v>
      </c>
      <c r="CC17">
        <v>0</v>
      </c>
      <c r="CD17">
        <v>0</v>
      </c>
      <c r="CE17">
        <v>20.84</v>
      </c>
      <c r="CG17" t="s">
        <v>89</v>
      </c>
      <c r="CH17" t="s">
        <v>364</v>
      </c>
      <c r="CI17">
        <v>9.99</v>
      </c>
      <c r="CJ17" t="s">
        <v>366</v>
      </c>
      <c r="CK17" s="3">
        <v>6.9930000000000003</v>
      </c>
    </row>
    <row r="18" spans="1:89">
      <c r="A18" t="s">
        <v>83</v>
      </c>
      <c r="B18" s="5">
        <v>41345</v>
      </c>
      <c r="C18">
        <v>1</v>
      </c>
      <c r="D18" s="5">
        <v>41306</v>
      </c>
      <c r="E18" s="5">
        <v>41333</v>
      </c>
      <c r="G18" t="s">
        <v>84</v>
      </c>
      <c r="H18">
        <v>17</v>
      </c>
      <c r="I18" t="s">
        <v>85</v>
      </c>
      <c r="J18" t="s">
        <v>98</v>
      </c>
      <c r="L18" t="s">
        <v>165</v>
      </c>
      <c r="M18" t="s">
        <v>166</v>
      </c>
      <c r="N18" t="s">
        <v>167</v>
      </c>
      <c r="Q18" t="s">
        <v>98</v>
      </c>
      <c r="S18" t="s">
        <v>165</v>
      </c>
      <c r="T18" t="s">
        <v>166</v>
      </c>
      <c r="U18" t="s">
        <v>167</v>
      </c>
      <c r="AA18" s="5">
        <v>41306</v>
      </c>
      <c r="AB18" t="s">
        <v>168</v>
      </c>
      <c r="AE18" t="s">
        <v>91</v>
      </c>
      <c r="AF18" s="2">
        <v>9781429928281</v>
      </c>
      <c r="AG18" t="s">
        <v>92</v>
      </c>
      <c r="AH18">
        <v>9781429928281</v>
      </c>
      <c r="AI18" t="s">
        <v>169</v>
      </c>
      <c r="AJ18" t="s">
        <v>170</v>
      </c>
      <c r="AM18" t="s">
        <v>95</v>
      </c>
      <c r="AN18" t="s">
        <v>96</v>
      </c>
      <c r="AO18">
        <v>1</v>
      </c>
      <c r="AP18">
        <v>7.99</v>
      </c>
      <c r="AQ18">
        <v>0.3</v>
      </c>
      <c r="AT18" t="s">
        <v>84</v>
      </c>
      <c r="AU18">
        <v>7.99</v>
      </c>
      <c r="AV18" t="s">
        <v>97</v>
      </c>
      <c r="AW18" s="1">
        <v>6.25E-2</v>
      </c>
      <c r="AX18">
        <v>7.99</v>
      </c>
      <c r="AY18">
        <v>0.5</v>
      </c>
      <c r="AZ18" s="1">
        <v>0</v>
      </c>
      <c r="BA18">
        <v>0</v>
      </c>
      <c r="BB18">
        <v>0</v>
      </c>
      <c r="BC18" s="1">
        <v>0.01</v>
      </c>
      <c r="BD18">
        <v>7.99</v>
      </c>
      <c r="BE18">
        <v>0.08</v>
      </c>
      <c r="BF18" s="1">
        <v>0.01</v>
      </c>
      <c r="BG18">
        <v>7.99</v>
      </c>
      <c r="BH18">
        <v>0.08</v>
      </c>
      <c r="BU18">
        <v>0.66</v>
      </c>
      <c r="BV18">
        <v>75</v>
      </c>
      <c r="BW18">
        <v>738.28</v>
      </c>
      <c r="BX18">
        <v>17.54</v>
      </c>
      <c r="BY18">
        <v>0.49</v>
      </c>
      <c r="BZ18">
        <v>2.14</v>
      </c>
      <c r="CA18">
        <v>0.67</v>
      </c>
      <c r="CB18">
        <v>0</v>
      </c>
      <c r="CC18">
        <v>0</v>
      </c>
      <c r="CD18">
        <v>0</v>
      </c>
      <c r="CE18">
        <v>20.84</v>
      </c>
      <c r="CG18" t="s">
        <v>89</v>
      </c>
      <c r="CH18" t="s">
        <v>364</v>
      </c>
      <c r="CI18">
        <v>7.99</v>
      </c>
      <c r="CJ18" t="s">
        <v>367</v>
      </c>
      <c r="CK18" s="3">
        <v>5.593</v>
      </c>
    </row>
    <row r="19" spans="1:89">
      <c r="A19" t="s">
        <v>83</v>
      </c>
      <c r="B19" s="5">
        <v>41345</v>
      </c>
      <c r="C19">
        <v>1</v>
      </c>
      <c r="D19" s="5">
        <v>41306</v>
      </c>
      <c r="E19" s="5">
        <v>41333</v>
      </c>
      <c r="G19" t="s">
        <v>84</v>
      </c>
      <c r="H19">
        <v>18</v>
      </c>
      <c r="I19" t="s">
        <v>85</v>
      </c>
      <c r="J19" t="s">
        <v>156</v>
      </c>
      <c r="L19" t="s">
        <v>171</v>
      </c>
      <c r="N19" t="s">
        <v>172</v>
      </c>
      <c r="Q19" t="s">
        <v>156</v>
      </c>
      <c r="S19" t="s">
        <v>171</v>
      </c>
      <c r="U19" t="s">
        <v>172</v>
      </c>
      <c r="AA19" s="5">
        <v>41306</v>
      </c>
      <c r="AB19" t="s">
        <v>173</v>
      </c>
      <c r="AE19" t="s">
        <v>91</v>
      </c>
      <c r="AF19" s="2">
        <v>9781429928281</v>
      </c>
      <c r="AG19" t="s">
        <v>92</v>
      </c>
      <c r="AH19">
        <v>9781429928281</v>
      </c>
      <c r="AI19" t="s">
        <v>169</v>
      </c>
      <c r="AJ19" t="s">
        <v>170</v>
      </c>
      <c r="AM19" t="s">
        <v>95</v>
      </c>
      <c r="AN19" t="s">
        <v>96</v>
      </c>
      <c r="AO19">
        <v>1</v>
      </c>
      <c r="AP19">
        <v>7.99</v>
      </c>
      <c r="AQ19">
        <v>0.3</v>
      </c>
      <c r="AT19" t="s">
        <v>84</v>
      </c>
      <c r="AU19">
        <v>7.99</v>
      </c>
      <c r="AV19" t="s">
        <v>97</v>
      </c>
      <c r="AW19" s="1">
        <v>0</v>
      </c>
      <c r="AX19">
        <v>0</v>
      </c>
      <c r="AY19">
        <v>0</v>
      </c>
      <c r="AZ19" s="1">
        <v>0</v>
      </c>
      <c r="BA19">
        <v>0</v>
      </c>
      <c r="BB19">
        <v>0</v>
      </c>
      <c r="BC19" s="1">
        <v>0</v>
      </c>
      <c r="BD19">
        <v>0</v>
      </c>
      <c r="BE19">
        <v>0</v>
      </c>
      <c r="BF19" s="1">
        <v>0</v>
      </c>
      <c r="BG19">
        <v>0</v>
      </c>
      <c r="BH19">
        <v>0</v>
      </c>
      <c r="BU19">
        <v>0</v>
      </c>
      <c r="BV19">
        <v>75</v>
      </c>
      <c r="BW19">
        <v>738.28</v>
      </c>
      <c r="BX19">
        <v>17.54</v>
      </c>
      <c r="BY19">
        <v>0.49</v>
      </c>
      <c r="BZ19">
        <v>2.14</v>
      </c>
      <c r="CA19">
        <v>0.67</v>
      </c>
      <c r="CB19">
        <v>0</v>
      </c>
      <c r="CC19">
        <v>0</v>
      </c>
      <c r="CD19">
        <v>0</v>
      </c>
      <c r="CE19">
        <v>20.84</v>
      </c>
      <c r="CG19" t="s">
        <v>89</v>
      </c>
      <c r="CH19" t="s">
        <v>364</v>
      </c>
      <c r="CI19">
        <v>7.99</v>
      </c>
      <c r="CJ19" t="s">
        <v>366</v>
      </c>
      <c r="CK19" s="3">
        <v>5.593</v>
      </c>
    </row>
    <row r="20" spans="1:89">
      <c r="A20" t="s">
        <v>83</v>
      </c>
      <c r="B20" s="5">
        <v>41345</v>
      </c>
      <c r="C20">
        <v>1</v>
      </c>
      <c r="D20" s="5">
        <v>41306</v>
      </c>
      <c r="E20" s="5">
        <v>41333</v>
      </c>
      <c r="G20" t="s">
        <v>84</v>
      </c>
      <c r="H20">
        <v>19</v>
      </c>
      <c r="I20" t="s">
        <v>85</v>
      </c>
      <c r="J20" t="s">
        <v>156</v>
      </c>
      <c r="L20" t="s">
        <v>174</v>
      </c>
      <c r="N20" t="s">
        <v>175</v>
      </c>
      <c r="Q20" t="s">
        <v>156</v>
      </c>
      <c r="S20" t="s">
        <v>174</v>
      </c>
      <c r="U20" t="s">
        <v>175</v>
      </c>
      <c r="AA20" s="5">
        <v>41306</v>
      </c>
      <c r="AB20" t="s">
        <v>176</v>
      </c>
      <c r="AE20" t="s">
        <v>91</v>
      </c>
      <c r="AF20" s="2">
        <v>9781429952491</v>
      </c>
      <c r="AG20" t="s">
        <v>92</v>
      </c>
      <c r="AH20">
        <v>9781429952491</v>
      </c>
      <c r="AI20" t="s">
        <v>177</v>
      </c>
      <c r="AJ20" t="s">
        <v>178</v>
      </c>
      <c r="AM20" t="s">
        <v>95</v>
      </c>
      <c r="AN20" t="s">
        <v>96</v>
      </c>
      <c r="AO20">
        <v>1</v>
      </c>
      <c r="AP20">
        <v>9.99</v>
      </c>
      <c r="AQ20">
        <v>0.3</v>
      </c>
      <c r="AT20" t="s">
        <v>84</v>
      </c>
      <c r="AU20">
        <v>9.99</v>
      </c>
      <c r="AV20" t="s">
        <v>97</v>
      </c>
      <c r="AW20" s="1">
        <v>0</v>
      </c>
      <c r="AX20">
        <v>0</v>
      </c>
      <c r="AY20">
        <v>0</v>
      </c>
      <c r="AZ20" s="1">
        <v>0</v>
      </c>
      <c r="BA20">
        <v>0</v>
      </c>
      <c r="BB20">
        <v>0</v>
      </c>
      <c r="BC20" s="1">
        <v>0</v>
      </c>
      <c r="BD20">
        <v>0</v>
      </c>
      <c r="BE20">
        <v>0</v>
      </c>
      <c r="BF20" s="1">
        <v>0</v>
      </c>
      <c r="BG20">
        <v>0</v>
      </c>
      <c r="BH20">
        <v>0</v>
      </c>
      <c r="BU20">
        <v>0</v>
      </c>
      <c r="BV20">
        <v>75</v>
      </c>
      <c r="BW20">
        <v>738.28</v>
      </c>
      <c r="BX20">
        <v>17.54</v>
      </c>
      <c r="BY20">
        <v>0.49</v>
      </c>
      <c r="BZ20">
        <v>2.14</v>
      </c>
      <c r="CA20">
        <v>0.67</v>
      </c>
      <c r="CB20">
        <v>0</v>
      </c>
      <c r="CC20">
        <v>0</v>
      </c>
      <c r="CD20">
        <v>0</v>
      </c>
      <c r="CE20">
        <v>20.84</v>
      </c>
      <c r="CG20" t="s">
        <v>89</v>
      </c>
      <c r="CH20" t="s">
        <v>364</v>
      </c>
      <c r="CI20">
        <v>9.99</v>
      </c>
      <c r="CJ20" t="s">
        <v>366</v>
      </c>
      <c r="CK20" s="3">
        <v>6.9930000000000003</v>
      </c>
    </row>
    <row r="21" spans="1:89">
      <c r="A21" t="s">
        <v>83</v>
      </c>
      <c r="B21" s="5">
        <v>41345</v>
      </c>
      <c r="C21">
        <v>1</v>
      </c>
      <c r="D21" s="5">
        <v>41306</v>
      </c>
      <c r="E21" s="5">
        <v>41333</v>
      </c>
      <c r="G21" t="s">
        <v>84</v>
      </c>
      <c r="H21">
        <v>20</v>
      </c>
      <c r="I21" t="s">
        <v>85</v>
      </c>
      <c r="J21" t="s">
        <v>98</v>
      </c>
      <c r="L21" t="s">
        <v>179</v>
      </c>
      <c r="N21">
        <v>78541</v>
      </c>
      <c r="Q21" t="s">
        <v>98</v>
      </c>
      <c r="S21" t="s">
        <v>179</v>
      </c>
      <c r="U21">
        <v>78541</v>
      </c>
      <c r="AA21" s="5">
        <v>41306</v>
      </c>
      <c r="AB21" t="s">
        <v>180</v>
      </c>
      <c r="AE21" t="s">
        <v>91</v>
      </c>
      <c r="AF21" s="2">
        <v>9781429905374</v>
      </c>
      <c r="AG21" t="s">
        <v>92</v>
      </c>
      <c r="AH21">
        <v>9781429905374</v>
      </c>
      <c r="AI21" t="s">
        <v>103</v>
      </c>
      <c r="AJ21" t="s">
        <v>104</v>
      </c>
      <c r="AM21" t="s">
        <v>95</v>
      </c>
      <c r="AN21" t="s">
        <v>105</v>
      </c>
      <c r="AO21">
        <v>1</v>
      </c>
      <c r="AP21">
        <v>9.99</v>
      </c>
      <c r="AQ21">
        <v>0.3</v>
      </c>
      <c r="AT21" t="s">
        <v>84</v>
      </c>
      <c r="AU21">
        <v>9.99</v>
      </c>
      <c r="AV21" t="s">
        <v>97</v>
      </c>
      <c r="AW21" s="1">
        <v>6.25E-2</v>
      </c>
      <c r="AX21">
        <v>9.99</v>
      </c>
      <c r="AY21">
        <v>0.62</v>
      </c>
      <c r="AZ21" s="1">
        <v>0</v>
      </c>
      <c r="BA21">
        <v>0</v>
      </c>
      <c r="BB21">
        <v>0</v>
      </c>
      <c r="BC21" s="1">
        <v>0.02</v>
      </c>
      <c r="BD21">
        <v>9.99</v>
      </c>
      <c r="BE21">
        <v>0.2</v>
      </c>
      <c r="BF21" s="1">
        <v>0</v>
      </c>
      <c r="BG21">
        <v>0</v>
      </c>
      <c r="BH21">
        <v>0</v>
      </c>
      <c r="BU21">
        <v>0.82</v>
      </c>
      <c r="BV21">
        <v>75</v>
      </c>
      <c r="BW21">
        <v>738.28</v>
      </c>
      <c r="BX21">
        <v>17.54</v>
      </c>
      <c r="BY21">
        <v>0.49</v>
      </c>
      <c r="BZ21">
        <v>2.14</v>
      </c>
      <c r="CA21">
        <v>0.67</v>
      </c>
      <c r="CB21">
        <v>0</v>
      </c>
      <c r="CC21">
        <v>0</v>
      </c>
      <c r="CD21">
        <v>0</v>
      </c>
      <c r="CE21">
        <v>20.84</v>
      </c>
      <c r="CG21" t="s">
        <v>89</v>
      </c>
      <c r="CH21" t="s">
        <v>364</v>
      </c>
      <c r="CI21">
        <v>9.99</v>
      </c>
      <c r="CJ21" t="s">
        <v>367</v>
      </c>
      <c r="CK21" s="3">
        <v>6.9930000000000003</v>
      </c>
    </row>
    <row r="22" spans="1:89">
      <c r="A22" t="s">
        <v>83</v>
      </c>
      <c r="B22" s="5">
        <v>41345</v>
      </c>
      <c r="C22">
        <v>1</v>
      </c>
      <c r="D22" s="5">
        <v>41306</v>
      </c>
      <c r="E22" s="5">
        <v>41333</v>
      </c>
      <c r="G22" t="s">
        <v>84</v>
      </c>
      <c r="H22">
        <v>21</v>
      </c>
      <c r="I22" t="s">
        <v>85</v>
      </c>
      <c r="J22" t="s">
        <v>98</v>
      </c>
      <c r="L22" t="s">
        <v>179</v>
      </c>
      <c r="N22">
        <v>78541</v>
      </c>
      <c r="Q22" t="s">
        <v>98</v>
      </c>
      <c r="S22" t="s">
        <v>179</v>
      </c>
      <c r="U22">
        <v>78541</v>
      </c>
      <c r="AA22" s="5">
        <v>41306</v>
      </c>
      <c r="AB22" t="s">
        <v>181</v>
      </c>
      <c r="AE22" t="s">
        <v>91</v>
      </c>
      <c r="AF22" s="2">
        <v>9781429943260</v>
      </c>
      <c r="AG22" t="s">
        <v>92</v>
      </c>
      <c r="AH22">
        <v>9781429943260</v>
      </c>
      <c r="AI22" t="s">
        <v>129</v>
      </c>
      <c r="AJ22" t="s">
        <v>127</v>
      </c>
      <c r="AM22" t="s">
        <v>95</v>
      </c>
      <c r="AN22" t="s">
        <v>105</v>
      </c>
      <c r="AO22">
        <v>1</v>
      </c>
      <c r="AP22">
        <v>9.99</v>
      </c>
      <c r="AQ22">
        <v>0.3</v>
      </c>
      <c r="AT22" t="s">
        <v>84</v>
      </c>
      <c r="AU22">
        <v>9.99</v>
      </c>
      <c r="AV22" t="s">
        <v>97</v>
      </c>
      <c r="AW22" s="1">
        <v>6.25E-2</v>
      </c>
      <c r="AX22">
        <v>9.99</v>
      </c>
      <c r="AY22">
        <v>0.62</v>
      </c>
      <c r="AZ22" s="1">
        <v>0</v>
      </c>
      <c r="BA22">
        <v>0</v>
      </c>
      <c r="BB22">
        <v>0</v>
      </c>
      <c r="BC22" s="1">
        <v>0.02</v>
      </c>
      <c r="BD22">
        <v>9.99</v>
      </c>
      <c r="BE22">
        <v>0.2</v>
      </c>
      <c r="BF22" s="1">
        <v>0</v>
      </c>
      <c r="BG22">
        <v>0</v>
      </c>
      <c r="BH22">
        <v>0</v>
      </c>
      <c r="BU22">
        <v>0.82</v>
      </c>
      <c r="BV22">
        <v>75</v>
      </c>
      <c r="BW22">
        <v>738.28</v>
      </c>
      <c r="BX22">
        <v>17.54</v>
      </c>
      <c r="BY22">
        <v>0.49</v>
      </c>
      <c r="BZ22">
        <v>2.14</v>
      </c>
      <c r="CA22">
        <v>0.67</v>
      </c>
      <c r="CB22">
        <v>0</v>
      </c>
      <c r="CC22">
        <v>0</v>
      </c>
      <c r="CD22">
        <v>0</v>
      </c>
      <c r="CE22">
        <v>20.84</v>
      </c>
      <c r="CG22" t="s">
        <v>89</v>
      </c>
      <c r="CH22" t="s">
        <v>364</v>
      </c>
      <c r="CI22">
        <v>9.99</v>
      </c>
      <c r="CJ22" t="s">
        <v>367</v>
      </c>
      <c r="CK22" s="3">
        <v>6.9930000000000003</v>
      </c>
    </row>
    <row r="23" spans="1:89">
      <c r="A23" t="s">
        <v>83</v>
      </c>
      <c r="B23" s="5">
        <v>41345</v>
      </c>
      <c r="C23">
        <v>1</v>
      </c>
      <c r="D23" s="5">
        <v>41306</v>
      </c>
      <c r="E23" s="5">
        <v>41333</v>
      </c>
      <c r="G23" t="s">
        <v>84</v>
      </c>
      <c r="H23">
        <v>22</v>
      </c>
      <c r="I23" t="s">
        <v>85</v>
      </c>
      <c r="J23" t="s">
        <v>98</v>
      </c>
      <c r="L23" t="s">
        <v>182</v>
      </c>
      <c r="M23" t="s">
        <v>100</v>
      </c>
      <c r="N23" t="s">
        <v>183</v>
      </c>
      <c r="Q23" t="s">
        <v>98</v>
      </c>
      <c r="S23" t="s">
        <v>182</v>
      </c>
      <c r="T23" t="s">
        <v>100</v>
      </c>
      <c r="U23" t="s">
        <v>183</v>
      </c>
      <c r="AA23" s="5">
        <v>41306</v>
      </c>
      <c r="AB23" t="s">
        <v>184</v>
      </c>
      <c r="AE23" t="s">
        <v>91</v>
      </c>
      <c r="AF23" s="2">
        <v>9780374707378</v>
      </c>
      <c r="AG23" t="s">
        <v>92</v>
      </c>
      <c r="AH23">
        <v>9780374707378</v>
      </c>
      <c r="AI23" t="s">
        <v>185</v>
      </c>
      <c r="AJ23" t="s">
        <v>186</v>
      </c>
      <c r="AM23" t="s">
        <v>95</v>
      </c>
      <c r="AN23" t="s">
        <v>96</v>
      </c>
      <c r="AO23">
        <v>1</v>
      </c>
      <c r="AP23">
        <v>9.99</v>
      </c>
      <c r="AQ23">
        <v>0.3</v>
      </c>
      <c r="AT23" t="s">
        <v>84</v>
      </c>
      <c r="AU23">
        <v>9.99</v>
      </c>
      <c r="AV23" t="s">
        <v>97</v>
      </c>
      <c r="AW23" s="1">
        <v>6.25E-2</v>
      </c>
      <c r="AX23">
        <v>9.99</v>
      </c>
      <c r="AY23">
        <v>0.62</v>
      </c>
      <c r="AZ23" s="1">
        <v>0</v>
      </c>
      <c r="BA23">
        <v>0</v>
      </c>
      <c r="BB23">
        <v>0</v>
      </c>
      <c r="BC23" s="1">
        <v>0</v>
      </c>
      <c r="BD23">
        <v>0</v>
      </c>
      <c r="BE23">
        <v>0</v>
      </c>
      <c r="BF23" s="1">
        <v>0.01</v>
      </c>
      <c r="BG23">
        <v>9.99</v>
      </c>
      <c r="BH23">
        <v>0.1</v>
      </c>
      <c r="BU23">
        <v>0.72</v>
      </c>
      <c r="BV23">
        <v>75</v>
      </c>
      <c r="BW23">
        <v>738.28</v>
      </c>
      <c r="BX23">
        <v>17.54</v>
      </c>
      <c r="BY23">
        <v>0.49</v>
      </c>
      <c r="BZ23">
        <v>2.14</v>
      </c>
      <c r="CA23">
        <v>0.67</v>
      </c>
      <c r="CB23">
        <v>0</v>
      </c>
      <c r="CC23">
        <v>0</v>
      </c>
      <c r="CD23">
        <v>0</v>
      </c>
      <c r="CE23">
        <v>20.84</v>
      </c>
      <c r="CG23" t="s">
        <v>89</v>
      </c>
      <c r="CH23" t="s">
        <v>364</v>
      </c>
      <c r="CI23">
        <v>9.99</v>
      </c>
      <c r="CJ23" t="s">
        <v>367</v>
      </c>
      <c r="CK23" s="3">
        <v>6.9930000000000003</v>
      </c>
    </row>
    <row r="24" spans="1:89">
      <c r="A24" t="s">
        <v>83</v>
      </c>
      <c r="B24" s="5">
        <v>41345</v>
      </c>
      <c r="C24">
        <v>1</v>
      </c>
      <c r="D24" s="5">
        <v>41306</v>
      </c>
      <c r="E24" s="5">
        <v>41333</v>
      </c>
      <c r="G24" t="s">
        <v>84</v>
      </c>
      <c r="H24">
        <v>23</v>
      </c>
      <c r="I24" t="s">
        <v>85</v>
      </c>
      <c r="J24" t="s">
        <v>187</v>
      </c>
      <c r="L24" t="s">
        <v>188</v>
      </c>
      <c r="N24" t="s">
        <v>189</v>
      </c>
      <c r="Q24" t="s">
        <v>187</v>
      </c>
      <c r="S24" t="s">
        <v>188</v>
      </c>
      <c r="U24" t="s">
        <v>189</v>
      </c>
      <c r="AA24" s="5">
        <v>41306</v>
      </c>
      <c r="AB24" t="s">
        <v>190</v>
      </c>
      <c r="AE24" t="s">
        <v>91</v>
      </c>
      <c r="AF24" s="2">
        <v>9781429935654</v>
      </c>
      <c r="AG24" t="s">
        <v>92</v>
      </c>
      <c r="AH24">
        <v>9781429935654</v>
      </c>
      <c r="AI24" t="s">
        <v>191</v>
      </c>
      <c r="AJ24" t="s">
        <v>192</v>
      </c>
      <c r="AM24" t="s">
        <v>95</v>
      </c>
      <c r="AN24" t="s">
        <v>105</v>
      </c>
      <c r="AO24">
        <v>1</v>
      </c>
      <c r="AP24">
        <v>14.99</v>
      </c>
      <c r="AQ24">
        <v>0.3</v>
      </c>
      <c r="AT24" t="s">
        <v>84</v>
      </c>
      <c r="AU24">
        <v>14.99</v>
      </c>
      <c r="AV24" t="s">
        <v>97</v>
      </c>
      <c r="AW24" s="1">
        <v>0</v>
      </c>
      <c r="AX24">
        <v>0</v>
      </c>
      <c r="AY24">
        <v>0</v>
      </c>
      <c r="AZ24" s="1">
        <v>0</v>
      </c>
      <c r="BA24">
        <v>0</v>
      </c>
      <c r="BB24">
        <v>0</v>
      </c>
      <c r="BC24" s="1">
        <v>0</v>
      </c>
      <c r="BD24">
        <v>0</v>
      </c>
      <c r="BE24">
        <v>0</v>
      </c>
      <c r="BF24" s="1">
        <v>0</v>
      </c>
      <c r="BG24">
        <v>0</v>
      </c>
      <c r="BH24">
        <v>0</v>
      </c>
      <c r="BU24">
        <v>0</v>
      </c>
      <c r="BV24">
        <v>75</v>
      </c>
      <c r="BW24">
        <v>738.28</v>
      </c>
      <c r="BX24">
        <v>17.54</v>
      </c>
      <c r="BY24">
        <v>0.49</v>
      </c>
      <c r="BZ24">
        <v>2.14</v>
      </c>
      <c r="CA24">
        <v>0.67</v>
      </c>
      <c r="CB24">
        <v>0</v>
      </c>
      <c r="CC24">
        <v>0</v>
      </c>
      <c r="CD24">
        <v>0</v>
      </c>
      <c r="CE24">
        <v>20.84</v>
      </c>
      <c r="CG24" t="s">
        <v>89</v>
      </c>
      <c r="CH24" t="s">
        <v>364</v>
      </c>
      <c r="CI24">
        <v>14.99</v>
      </c>
      <c r="CJ24" t="s">
        <v>366</v>
      </c>
      <c r="CK24" s="3">
        <v>10.493</v>
      </c>
    </row>
    <row r="25" spans="1:89">
      <c r="A25" t="s">
        <v>83</v>
      </c>
      <c r="B25" s="5">
        <v>41345</v>
      </c>
      <c r="C25">
        <v>1</v>
      </c>
      <c r="D25" s="5">
        <v>41306</v>
      </c>
      <c r="E25" s="5">
        <v>41333</v>
      </c>
      <c r="G25" t="s">
        <v>84</v>
      </c>
      <c r="H25">
        <v>24</v>
      </c>
      <c r="I25" t="s">
        <v>85</v>
      </c>
      <c r="J25" t="s">
        <v>98</v>
      </c>
      <c r="L25" t="s">
        <v>193</v>
      </c>
      <c r="M25" t="s">
        <v>194</v>
      </c>
      <c r="N25" t="s">
        <v>195</v>
      </c>
      <c r="Q25" t="s">
        <v>98</v>
      </c>
      <c r="S25" t="s">
        <v>193</v>
      </c>
      <c r="T25" t="s">
        <v>194</v>
      </c>
      <c r="U25" t="s">
        <v>195</v>
      </c>
      <c r="AA25" s="5">
        <v>41306</v>
      </c>
      <c r="AB25" t="s">
        <v>196</v>
      </c>
      <c r="AE25" t="s">
        <v>91</v>
      </c>
      <c r="AF25" s="2">
        <v>9781429905374</v>
      </c>
      <c r="AG25" t="s">
        <v>92</v>
      </c>
      <c r="AH25">
        <v>9781429905374</v>
      </c>
      <c r="AI25" t="s">
        <v>103</v>
      </c>
      <c r="AJ25" t="s">
        <v>104</v>
      </c>
      <c r="AM25" t="s">
        <v>95</v>
      </c>
      <c r="AN25" t="s">
        <v>105</v>
      </c>
      <c r="AO25">
        <v>1</v>
      </c>
      <c r="AP25">
        <v>9.99</v>
      </c>
      <c r="AQ25">
        <v>0.3</v>
      </c>
      <c r="AT25" t="s">
        <v>84</v>
      </c>
      <c r="AU25">
        <v>9.99</v>
      </c>
      <c r="AV25" t="s">
        <v>97</v>
      </c>
      <c r="AW25" s="1">
        <v>6.25E-2</v>
      </c>
      <c r="AX25">
        <v>9.99</v>
      </c>
      <c r="AY25">
        <v>0.62</v>
      </c>
      <c r="AZ25" s="1">
        <v>5.0000000000000001E-3</v>
      </c>
      <c r="BA25">
        <v>9.99</v>
      </c>
      <c r="BB25">
        <v>0.05</v>
      </c>
      <c r="BC25" s="1">
        <v>0.01</v>
      </c>
      <c r="BD25">
        <v>9.99</v>
      </c>
      <c r="BE25">
        <v>0.1</v>
      </c>
      <c r="BF25" s="1">
        <v>5.0000000000000001E-3</v>
      </c>
      <c r="BG25">
        <v>9.99</v>
      </c>
      <c r="BH25">
        <v>0.05</v>
      </c>
      <c r="BU25">
        <v>0.82</v>
      </c>
      <c r="BV25">
        <v>75</v>
      </c>
      <c r="BW25">
        <v>738.28</v>
      </c>
      <c r="BX25">
        <v>17.54</v>
      </c>
      <c r="BY25">
        <v>0.49</v>
      </c>
      <c r="BZ25">
        <v>2.14</v>
      </c>
      <c r="CA25">
        <v>0.67</v>
      </c>
      <c r="CB25">
        <v>0</v>
      </c>
      <c r="CC25">
        <v>0</v>
      </c>
      <c r="CD25">
        <v>0</v>
      </c>
      <c r="CE25">
        <v>20.84</v>
      </c>
      <c r="CG25" t="s">
        <v>89</v>
      </c>
      <c r="CH25" t="s">
        <v>364</v>
      </c>
      <c r="CI25">
        <v>9.99</v>
      </c>
      <c r="CJ25" t="s">
        <v>367</v>
      </c>
      <c r="CK25" s="3">
        <v>6.9930000000000003</v>
      </c>
    </row>
    <row r="26" spans="1:89">
      <c r="A26" t="s">
        <v>83</v>
      </c>
      <c r="B26" s="5">
        <v>41345</v>
      </c>
      <c r="C26">
        <v>1</v>
      </c>
      <c r="D26" s="5">
        <v>41306</v>
      </c>
      <c r="E26" s="5">
        <v>41333</v>
      </c>
      <c r="G26" t="s">
        <v>84</v>
      </c>
      <c r="H26">
        <v>25</v>
      </c>
      <c r="I26" t="s">
        <v>85</v>
      </c>
      <c r="J26" t="s">
        <v>197</v>
      </c>
      <c r="L26" t="s">
        <v>198</v>
      </c>
      <c r="N26" t="s">
        <v>199</v>
      </c>
      <c r="Q26" t="s">
        <v>197</v>
      </c>
      <c r="S26" t="s">
        <v>198</v>
      </c>
      <c r="U26" t="s">
        <v>199</v>
      </c>
      <c r="AA26" s="5">
        <v>41306</v>
      </c>
      <c r="AB26" t="s">
        <v>200</v>
      </c>
      <c r="AE26" t="s">
        <v>91</v>
      </c>
      <c r="AF26" s="2">
        <v>9781466800090</v>
      </c>
      <c r="AG26" t="s">
        <v>92</v>
      </c>
      <c r="AH26">
        <v>9781466800090</v>
      </c>
      <c r="AI26" t="s">
        <v>201</v>
      </c>
      <c r="AJ26" t="s">
        <v>202</v>
      </c>
      <c r="AM26" t="s">
        <v>95</v>
      </c>
      <c r="AN26" t="s">
        <v>96</v>
      </c>
      <c r="AO26">
        <v>1</v>
      </c>
      <c r="AP26">
        <v>9.99</v>
      </c>
      <c r="AQ26">
        <v>0.3</v>
      </c>
      <c r="AT26" t="s">
        <v>84</v>
      </c>
      <c r="AU26">
        <v>9.99</v>
      </c>
      <c r="AV26" t="s">
        <v>97</v>
      </c>
      <c r="AW26" s="1">
        <v>0.01</v>
      </c>
      <c r="AX26">
        <v>9.99</v>
      </c>
      <c r="AY26">
        <v>0.1</v>
      </c>
      <c r="AZ26" s="1">
        <v>0</v>
      </c>
      <c r="BA26">
        <v>0</v>
      </c>
      <c r="BB26">
        <v>0</v>
      </c>
      <c r="BC26" s="1">
        <v>0</v>
      </c>
      <c r="BD26">
        <v>0</v>
      </c>
      <c r="BE26">
        <v>0</v>
      </c>
      <c r="BF26" s="1">
        <v>0</v>
      </c>
      <c r="BG26">
        <v>0</v>
      </c>
      <c r="BH26">
        <v>0</v>
      </c>
      <c r="BU26">
        <v>0.1</v>
      </c>
      <c r="BV26">
        <v>75</v>
      </c>
      <c r="BW26">
        <v>738.28</v>
      </c>
      <c r="BX26">
        <v>17.54</v>
      </c>
      <c r="BY26">
        <v>0.49</v>
      </c>
      <c r="BZ26">
        <v>2.14</v>
      </c>
      <c r="CA26">
        <v>0.67</v>
      </c>
      <c r="CB26">
        <v>0</v>
      </c>
      <c r="CC26">
        <v>0</v>
      </c>
      <c r="CD26">
        <v>0</v>
      </c>
      <c r="CE26">
        <v>20.84</v>
      </c>
      <c r="CG26" t="s">
        <v>89</v>
      </c>
      <c r="CH26" t="s">
        <v>364</v>
      </c>
      <c r="CI26">
        <v>9.99</v>
      </c>
      <c r="CJ26" t="s">
        <v>367</v>
      </c>
      <c r="CK26" s="3">
        <v>6.9930000000000003</v>
      </c>
    </row>
    <row r="27" spans="1:89">
      <c r="A27" t="s">
        <v>83</v>
      </c>
      <c r="B27" s="5">
        <v>41345</v>
      </c>
      <c r="C27">
        <v>1</v>
      </c>
      <c r="D27" s="5">
        <v>41306</v>
      </c>
      <c r="E27" s="5">
        <v>41333</v>
      </c>
      <c r="G27" t="s">
        <v>84</v>
      </c>
      <c r="H27">
        <v>26</v>
      </c>
      <c r="I27" t="s">
        <v>85</v>
      </c>
      <c r="J27" t="s">
        <v>381</v>
      </c>
      <c r="L27" t="s">
        <v>204</v>
      </c>
      <c r="N27" t="s">
        <v>205</v>
      </c>
      <c r="Q27" t="s">
        <v>203</v>
      </c>
      <c r="S27" t="s">
        <v>204</v>
      </c>
      <c r="U27" t="s">
        <v>205</v>
      </c>
      <c r="AA27" s="5">
        <v>41306</v>
      </c>
      <c r="AB27" t="s">
        <v>206</v>
      </c>
      <c r="AE27" t="s">
        <v>91</v>
      </c>
      <c r="AF27" s="2">
        <v>9781429952231</v>
      </c>
      <c r="AG27" t="s">
        <v>92</v>
      </c>
      <c r="AH27">
        <v>9781429952231</v>
      </c>
      <c r="AI27" t="s">
        <v>207</v>
      </c>
      <c r="AJ27" t="s">
        <v>208</v>
      </c>
      <c r="AM27" t="s">
        <v>95</v>
      </c>
      <c r="AN27" t="s">
        <v>96</v>
      </c>
      <c r="AO27">
        <v>1</v>
      </c>
      <c r="AP27">
        <v>9.99</v>
      </c>
      <c r="AQ27">
        <v>0.3</v>
      </c>
      <c r="AT27" t="s">
        <v>84</v>
      </c>
      <c r="AU27">
        <v>9.99</v>
      </c>
      <c r="AV27" t="s">
        <v>97</v>
      </c>
      <c r="AW27" s="1">
        <v>7.0000000000000007E-2</v>
      </c>
      <c r="AX27">
        <v>9.99</v>
      </c>
      <c r="AY27">
        <v>0.7</v>
      </c>
      <c r="AZ27" s="1">
        <v>0</v>
      </c>
      <c r="BA27">
        <v>0</v>
      </c>
      <c r="BB27">
        <v>0</v>
      </c>
      <c r="BC27" s="1">
        <v>0</v>
      </c>
      <c r="BD27">
        <v>0</v>
      </c>
      <c r="BE27">
        <v>0</v>
      </c>
      <c r="BF27" s="1">
        <v>0</v>
      </c>
      <c r="BG27">
        <v>0</v>
      </c>
      <c r="BH27">
        <v>0</v>
      </c>
      <c r="BU27">
        <v>0.7</v>
      </c>
      <c r="BV27">
        <v>75</v>
      </c>
      <c r="BW27">
        <v>738.28</v>
      </c>
      <c r="BX27">
        <v>17.54</v>
      </c>
      <c r="BY27">
        <v>0.49</v>
      </c>
      <c r="BZ27">
        <v>2.14</v>
      </c>
      <c r="CA27">
        <v>0.67</v>
      </c>
      <c r="CB27">
        <v>0</v>
      </c>
      <c r="CC27">
        <v>0</v>
      </c>
      <c r="CD27">
        <v>0</v>
      </c>
      <c r="CE27">
        <v>20.84</v>
      </c>
      <c r="CG27" t="s">
        <v>89</v>
      </c>
      <c r="CH27" t="s">
        <v>364</v>
      </c>
      <c r="CI27">
        <v>9.99</v>
      </c>
      <c r="CJ27" t="s">
        <v>367</v>
      </c>
      <c r="CK27" s="3">
        <v>6.9930000000000003</v>
      </c>
    </row>
    <row r="28" spans="1:89">
      <c r="A28" t="s">
        <v>83</v>
      </c>
      <c r="B28" s="5">
        <v>41345</v>
      </c>
      <c r="C28">
        <v>1</v>
      </c>
      <c r="D28" s="5">
        <v>41306</v>
      </c>
      <c r="E28" s="5">
        <v>41333</v>
      </c>
      <c r="G28" t="s">
        <v>84</v>
      </c>
      <c r="H28">
        <v>27</v>
      </c>
      <c r="I28" t="s">
        <v>85</v>
      </c>
      <c r="J28" t="s">
        <v>156</v>
      </c>
      <c r="L28" t="s">
        <v>209</v>
      </c>
      <c r="N28" t="s">
        <v>210</v>
      </c>
      <c r="Q28" t="s">
        <v>156</v>
      </c>
      <c r="S28" t="s">
        <v>209</v>
      </c>
      <c r="U28" t="s">
        <v>210</v>
      </c>
      <c r="AA28" s="5">
        <v>41306</v>
      </c>
      <c r="AB28" t="s">
        <v>211</v>
      </c>
      <c r="AE28" t="s">
        <v>91</v>
      </c>
      <c r="AF28" s="2">
        <v>9781429952682</v>
      </c>
      <c r="AG28" t="s">
        <v>92</v>
      </c>
      <c r="AH28">
        <v>9781429952682</v>
      </c>
      <c r="AI28" t="s">
        <v>212</v>
      </c>
      <c r="AJ28" t="s">
        <v>213</v>
      </c>
      <c r="AM28" t="s">
        <v>95</v>
      </c>
      <c r="AN28" t="s">
        <v>96</v>
      </c>
      <c r="AO28">
        <v>1</v>
      </c>
      <c r="AP28">
        <v>9.99</v>
      </c>
      <c r="AQ28">
        <v>0.3</v>
      </c>
      <c r="AT28" t="s">
        <v>84</v>
      </c>
      <c r="AU28">
        <v>9.99</v>
      </c>
      <c r="AV28" t="s">
        <v>97</v>
      </c>
      <c r="AW28" s="1">
        <v>0</v>
      </c>
      <c r="AX28">
        <v>0</v>
      </c>
      <c r="AY28">
        <v>0</v>
      </c>
      <c r="AZ28" s="1">
        <v>0</v>
      </c>
      <c r="BA28">
        <v>0</v>
      </c>
      <c r="BB28">
        <v>0</v>
      </c>
      <c r="BC28" s="1">
        <v>0</v>
      </c>
      <c r="BD28">
        <v>0</v>
      </c>
      <c r="BE28">
        <v>0</v>
      </c>
      <c r="BF28" s="1">
        <v>0</v>
      </c>
      <c r="BG28">
        <v>0</v>
      </c>
      <c r="BH28">
        <v>0</v>
      </c>
      <c r="BU28">
        <v>0</v>
      </c>
      <c r="BV28">
        <v>75</v>
      </c>
      <c r="BW28">
        <v>738.28</v>
      </c>
      <c r="BX28">
        <v>17.54</v>
      </c>
      <c r="BY28">
        <v>0.49</v>
      </c>
      <c r="BZ28">
        <v>2.14</v>
      </c>
      <c r="CA28">
        <v>0.67</v>
      </c>
      <c r="CB28">
        <v>0</v>
      </c>
      <c r="CC28">
        <v>0</v>
      </c>
      <c r="CD28">
        <v>0</v>
      </c>
      <c r="CE28">
        <v>20.84</v>
      </c>
      <c r="CG28" t="s">
        <v>89</v>
      </c>
      <c r="CH28" t="s">
        <v>364</v>
      </c>
      <c r="CI28">
        <v>9.99</v>
      </c>
      <c r="CJ28" t="s">
        <v>366</v>
      </c>
      <c r="CK28" s="3">
        <v>6.9930000000000003</v>
      </c>
    </row>
    <row r="29" spans="1:89">
      <c r="A29" t="s">
        <v>83</v>
      </c>
      <c r="B29" s="5">
        <v>41345</v>
      </c>
      <c r="C29">
        <v>1</v>
      </c>
      <c r="D29" s="5">
        <v>41306</v>
      </c>
      <c r="E29" s="5">
        <v>41333</v>
      </c>
      <c r="G29" t="s">
        <v>84</v>
      </c>
      <c r="H29">
        <v>28</v>
      </c>
      <c r="I29" t="s">
        <v>85</v>
      </c>
      <c r="J29" t="s">
        <v>381</v>
      </c>
      <c r="L29" t="s">
        <v>204</v>
      </c>
      <c r="N29" t="s">
        <v>205</v>
      </c>
      <c r="Q29" t="s">
        <v>203</v>
      </c>
      <c r="S29" t="s">
        <v>204</v>
      </c>
      <c r="U29" t="s">
        <v>205</v>
      </c>
      <c r="AA29" s="5">
        <v>41306</v>
      </c>
      <c r="AB29" t="s">
        <v>214</v>
      </c>
      <c r="AE29" t="s">
        <v>91</v>
      </c>
      <c r="AF29" s="2">
        <v>9781429952231</v>
      </c>
      <c r="AG29" t="s">
        <v>92</v>
      </c>
      <c r="AH29">
        <v>9781429952231</v>
      </c>
      <c r="AI29" t="s">
        <v>207</v>
      </c>
      <c r="AJ29" t="s">
        <v>208</v>
      </c>
      <c r="AM29" t="s">
        <v>95</v>
      </c>
      <c r="AN29" t="s">
        <v>96</v>
      </c>
      <c r="AO29">
        <v>1</v>
      </c>
      <c r="AP29">
        <v>9.99</v>
      </c>
      <c r="AQ29">
        <v>0.3</v>
      </c>
      <c r="AT29" t="s">
        <v>84</v>
      </c>
      <c r="AU29">
        <v>9.99</v>
      </c>
      <c r="AV29" t="s">
        <v>97</v>
      </c>
      <c r="AW29" s="1">
        <v>7.0000000000000007E-2</v>
      </c>
      <c r="AX29">
        <v>9.99</v>
      </c>
      <c r="AY29">
        <v>0.7</v>
      </c>
      <c r="AZ29" s="1">
        <v>0</v>
      </c>
      <c r="BA29">
        <v>0</v>
      </c>
      <c r="BB29">
        <v>0</v>
      </c>
      <c r="BC29" s="1">
        <v>0</v>
      </c>
      <c r="BD29">
        <v>0</v>
      </c>
      <c r="BE29">
        <v>0</v>
      </c>
      <c r="BF29" s="1">
        <v>0</v>
      </c>
      <c r="BG29">
        <v>0</v>
      </c>
      <c r="BH29">
        <v>0</v>
      </c>
      <c r="BU29">
        <v>0.7</v>
      </c>
      <c r="BV29">
        <v>75</v>
      </c>
      <c r="BW29">
        <v>738.28</v>
      </c>
      <c r="BX29">
        <v>17.54</v>
      </c>
      <c r="BY29">
        <v>0.49</v>
      </c>
      <c r="BZ29">
        <v>2.14</v>
      </c>
      <c r="CA29">
        <v>0.67</v>
      </c>
      <c r="CB29">
        <v>0</v>
      </c>
      <c r="CC29">
        <v>0</v>
      </c>
      <c r="CD29">
        <v>0</v>
      </c>
      <c r="CE29">
        <v>20.84</v>
      </c>
      <c r="CG29" t="s">
        <v>89</v>
      </c>
      <c r="CH29" t="s">
        <v>364</v>
      </c>
      <c r="CI29">
        <v>9.99</v>
      </c>
      <c r="CJ29" t="s">
        <v>367</v>
      </c>
      <c r="CK29" s="3">
        <v>6.9930000000000003</v>
      </c>
    </row>
    <row r="30" spans="1:89">
      <c r="A30" t="s">
        <v>83</v>
      </c>
      <c r="B30" s="5">
        <v>41345</v>
      </c>
      <c r="C30">
        <v>1</v>
      </c>
      <c r="D30" s="5">
        <v>41306</v>
      </c>
      <c r="E30" s="5">
        <v>41333</v>
      </c>
      <c r="G30" t="s">
        <v>84</v>
      </c>
      <c r="H30">
        <v>29</v>
      </c>
      <c r="I30" t="s">
        <v>85</v>
      </c>
      <c r="J30" t="s">
        <v>215</v>
      </c>
      <c r="L30" t="s">
        <v>216</v>
      </c>
      <c r="N30" t="s">
        <v>217</v>
      </c>
      <c r="Q30" t="s">
        <v>215</v>
      </c>
      <c r="S30" t="s">
        <v>216</v>
      </c>
      <c r="U30" t="s">
        <v>217</v>
      </c>
      <c r="AA30" s="5">
        <v>41306</v>
      </c>
      <c r="AB30" t="s">
        <v>218</v>
      </c>
      <c r="AE30" t="s">
        <v>91</v>
      </c>
      <c r="AF30" s="2">
        <v>9781429935654</v>
      </c>
      <c r="AG30" t="s">
        <v>92</v>
      </c>
      <c r="AH30">
        <v>9781429935654</v>
      </c>
      <c r="AI30" t="s">
        <v>191</v>
      </c>
      <c r="AJ30" t="s">
        <v>192</v>
      </c>
      <c r="AM30" t="s">
        <v>95</v>
      </c>
      <c r="AN30" t="s">
        <v>105</v>
      </c>
      <c r="AO30">
        <v>1</v>
      </c>
      <c r="AP30">
        <v>14.99</v>
      </c>
      <c r="AQ30">
        <v>0.3</v>
      </c>
      <c r="AT30" t="s">
        <v>84</v>
      </c>
      <c r="AU30">
        <v>14.99</v>
      </c>
      <c r="AV30" t="s">
        <v>97</v>
      </c>
      <c r="AW30" s="1">
        <v>0</v>
      </c>
      <c r="AX30">
        <v>0</v>
      </c>
      <c r="AY30">
        <v>0</v>
      </c>
      <c r="AZ30" s="1">
        <v>0</v>
      </c>
      <c r="BA30">
        <v>0</v>
      </c>
      <c r="BB30">
        <v>0</v>
      </c>
      <c r="BC30" s="1">
        <v>0</v>
      </c>
      <c r="BD30">
        <v>0</v>
      </c>
      <c r="BE30">
        <v>0</v>
      </c>
      <c r="BF30" s="1">
        <v>0</v>
      </c>
      <c r="BG30">
        <v>0</v>
      </c>
      <c r="BH30">
        <v>0</v>
      </c>
      <c r="BU30">
        <v>0</v>
      </c>
      <c r="BV30">
        <v>75</v>
      </c>
      <c r="BW30">
        <v>738.28</v>
      </c>
      <c r="BX30">
        <v>17.54</v>
      </c>
      <c r="BY30">
        <v>0.49</v>
      </c>
      <c r="BZ30">
        <v>2.14</v>
      </c>
      <c r="CA30">
        <v>0.67</v>
      </c>
      <c r="CB30">
        <v>0</v>
      </c>
      <c r="CC30">
        <v>0</v>
      </c>
      <c r="CD30">
        <v>0</v>
      </c>
      <c r="CE30">
        <v>20.84</v>
      </c>
      <c r="CG30" t="s">
        <v>89</v>
      </c>
      <c r="CH30" t="s">
        <v>364</v>
      </c>
      <c r="CI30">
        <v>14.99</v>
      </c>
      <c r="CJ30" t="s">
        <v>366</v>
      </c>
      <c r="CK30" s="3">
        <v>10.493</v>
      </c>
    </row>
    <row r="31" spans="1:89">
      <c r="A31" t="s">
        <v>83</v>
      </c>
      <c r="B31" s="5">
        <v>41345</v>
      </c>
      <c r="C31">
        <v>1</v>
      </c>
      <c r="D31" s="5">
        <v>41306</v>
      </c>
      <c r="E31" s="5">
        <v>41333</v>
      </c>
      <c r="G31" t="s">
        <v>84</v>
      </c>
      <c r="H31">
        <v>30</v>
      </c>
      <c r="I31" t="s">
        <v>85</v>
      </c>
      <c r="J31" t="s">
        <v>219</v>
      </c>
      <c r="L31" t="s">
        <v>220</v>
      </c>
      <c r="N31" t="s">
        <v>221</v>
      </c>
      <c r="Q31" t="s">
        <v>219</v>
      </c>
      <c r="S31" t="s">
        <v>220</v>
      </c>
      <c r="U31" t="s">
        <v>221</v>
      </c>
      <c r="AA31" s="5">
        <v>41306</v>
      </c>
      <c r="AB31" t="s">
        <v>222</v>
      </c>
      <c r="AE31" t="s">
        <v>91</v>
      </c>
      <c r="AF31" s="2">
        <v>9781429991919</v>
      </c>
      <c r="AG31" t="s">
        <v>92</v>
      </c>
      <c r="AH31">
        <v>9781429991919</v>
      </c>
      <c r="AI31" t="s">
        <v>223</v>
      </c>
      <c r="AJ31" t="s">
        <v>224</v>
      </c>
      <c r="AM31" t="s">
        <v>95</v>
      </c>
      <c r="AN31" t="s">
        <v>96</v>
      </c>
      <c r="AO31">
        <v>1</v>
      </c>
      <c r="AP31">
        <v>9.99</v>
      </c>
      <c r="AQ31">
        <v>0.3</v>
      </c>
      <c r="AT31" t="s">
        <v>84</v>
      </c>
      <c r="AU31">
        <v>9.99</v>
      </c>
      <c r="AV31" t="s">
        <v>97</v>
      </c>
      <c r="AW31" s="1">
        <v>0</v>
      </c>
      <c r="AX31">
        <v>0</v>
      </c>
      <c r="AY31">
        <v>0</v>
      </c>
      <c r="AZ31" s="1">
        <v>0</v>
      </c>
      <c r="BA31">
        <v>0</v>
      </c>
      <c r="BB31">
        <v>0</v>
      </c>
      <c r="BC31" s="1">
        <v>0</v>
      </c>
      <c r="BD31">
        <v>0</v>
      </c>
      <c r="BE31">
        <v>0</v>
      </c>
      <c r="BF31" s="1">
        <v>0</v>
      </c>
      <c r="BG31">
        <v>0</v>
      </c>
      <c r="BH31">
        <v>0</v>
      </c>
      <c r="BU31">
        <v>0</v>
      </c>
      <c r="BV31">
        <v>75</v>
      </c>
      <c r="BW31">
        <v>738.28</v>
      </c>
      <c r="BX31">
        <v>17.54</v>
      </c>
      <c r="BY31">
        <v>0.49</v>
      </c>
      <c r="BZ31">
        <v>2.14</v>
      </c>
      <c r="CA31">
        <v>0.67</v>
      </c>
      <c r="CB31">
        <v>0</v>
      </c>
      <c r="CC31">
        <v>0</v>
      </c>
      <c r="CD31">
        <v>0</v>
      </c>
      <c r="CE31">
        <v>20.84</v>
      </c>
      <c r="CG31" t="s">
        <v>89</v>
      </c>
      <c r="CH31" t="s">
        <v>364</v>
      </c>
      <c r="CI31">
        <v>9.99</v>
      </c>
      <c r="CJ31" t="s">
        <v>366</v>
      </c>
      <c r="CK31" s="3">
        <v>6.9930000000000003</v>
      </c>
    </row>
    <row r="32" spans="1:89">
      <c r="A32" t="s">
        <v>83</v>
      </c>
      <c r="B32" s="5">
        <v>41345</v>
      </c>
      <c r="C32">
        <v>1</v>
      </c>
      <c r="D32" s="5">
        <v>41306</v>
      </c>
      <c r="E32" s="5">
        <v>41333</v>
      </c>
      <c r="G32" t="s">
        <v>84</v>
      </c>
      <c r="H32">
        <v>31</v>
      </c>
      <c r="I32" t="s">
        <v>85</v>
      </c>
      <c r="J32" t="s">
        <v>225</v>
      </c>
      <c r="L32" t="s">
        <v>226</v>
      </c>
      <c r="N32" t="s">
        <v>227</v>
      </c>
      <c r="Q32" t="s">
        <v>225</v>
      </c>
      <c r="S32" t="s">
        <v>226</v>
      </c>
      <c r="U32" t="s">
        <v>227</v>
      </c>
      <c r="AA32" s="5">
        <v>41306</v>
      </c>
      <c r="AB32" t="s">
        <v>228</v>
      </c>
      <c r="AE32" t="s">
        <v>91</v>
      </c>
      <c r="AF32" s="2">
        <v>9781429952682</v>
      </c>
      <c r="AG32" t="s">
        <v>92</v>
      </c>
      <c r="AH32">
        <v>9781429952682</v>
      </c>
      <c r="AI32" t="s">
        <v>212</v>
      </c>
      <c r="AJ32" t="s">
        <v>213</v>
      </c>
      <c r="AM32" t="s">
        <v>95</v>
      </c>
      <c r="AN32" t="s">
        <v>96</v>
      </c>
      <c r="AO32">
        <v>1</v>
      </c>
      <c r="AP32">
        <v>9.99</v>
      </c>
      <c r="AQ32">
        <v>0.3</v>
      </c>
      <c r="AT32" t="s">
        <v>84</v>
      </c>
      <c r="AU32">
        <v>9.99</v>
      </c>
      <c r="AV32" t="s">
        <v>97</v>
      </c>
      <c r="AW32" s="1">
        <v>7.0000000000000007E-2</v>
      </c>
      <c r="AX32">
        <v>9.99</v>
      </c>
      <c r="AY32">
        <v>0.7</v>
      </c>
      <c r="AZ32" s="1">
        <v>0</v>
      </c>
      <c r="BA32">
        <v>0</v>
      </c>
      <c r="BB32">
        <v>0</v>
      </c>
      <c r="BC32" s="1">
        <v>0</v>
      </c>
      <c r="BD32">
        <v>0</v>
      </c>
      <c r="BE32">
        <v>0</v>
      </c>
      <c r="BF32" s="1">
        <v>0</v>
      </c>
      <c r="BG32">
        <v>0</v>
      </c>
      <c r="BH32">
        <v>0</v>
      </c>
      <c r="BU32">
        <v>0.7</v>
      </c>
      <c r="BV32">
        <v>75</v>
      </c>
      <c r="BW32">
        <v>738.28</v>
      </c>
      <c r="BX32">
        <v>17.54</v>
      </c>
      <c r="BY32">
        <v>0.49</v>
      </c>
      <c r="BZ32">
        <v>2.14</v>
      </c>
      <c r="CA32">
        <v>0.67</v>
      </c>
      <c r="CB32">
        <v>0</v>
      </c>
      <c r="CC32">
        <v>0</v>
      </c>
      <c r="CD32">
        <v>0</v>
      </c>
      <c r="CE32">
        <v>20.84</v>
      </c>
      <c r="CG32" t="s">
        <v>89</v>
      </c>
      <c r="CH32" t="s">
        <v>364</v>
      </c>
      <c r="CI32">
        <v>9.99</v>
      </c>
      <c r="CJ32" t="s">
        <v>367</v>
      </c>
      <c r="CK32" s="3">
        <v>6.9930000000000003</v>
      </c>
    </row>
    <row r="33" spans="1:89">
      <c r="A33" t="s">
        <v>83</v>
      </c>
      <c r="B33" s="5">
        <v>41345</v>
      </c>
      <c r="C33">
        <v>1</v>
      </c>
      <c r="D33" s="5">
        <v>41306</v>
      </c>
      <c r="E33" s="5">
        <v>41333</v>
      </c>
      <c r="G33" t="s">
        <v>84</v>
      </c>
      <c r="H33">
        <v>32</v>
      </c>
      <c r="I33" t="s">
        <v>85</v>
      </c>
      <c r="J33" t="s">
        <v>229</v>
      </c>
      <c r="L33" t="s">
        <v>230</v>
      </c>
      <c r="N33" t="s">
        <v>231</v>
      </c>
      <c r="Q33" t="s">
        <v>229</v>
      </c>
      <c r="S33" t="s">
        <v>230</v>
      </c>
      <c r="U33" t="s">
        <v>231</v>
      </c>
      <c r="AA33" s="5">
        <v>41306</v>
      </c>
      <c r="AB33" t="s">
        <v>232</v>
      </c>
      <c r="AE33" t="s">
        <v>91</v>
      </c>
      <c r="AF33" s="2">
        <v>9781429952231</v>
      </c>
      <c r="AG33" t="s">
        <v>92</v>
      </c>
      <c r="AH33">
        <v>9781429952231</v>
      </c>
      <c r="AI33" t="s">
        <v>207</v>
      </c>
      <c r="AJ33" t="s">
        <v>208</v>
      </c>
      <c r="AM33" t="s">
        <v>95</v>
      </c>
      <c r="AN33" t="s">
        <v>96</v>
      </c>
      <c r="AO33">
        <v>1</v>
      </c>
      <c r="AP33">
        <v>9.99</v>
      </c>
      <c r="AQ33">
        <v>0.3</v>
      </c>
      <c r="AT33" t="s">
        <v>84</v>
      </c>
      <c r="AU33">
        <v>9.99</v>
      </c>
      <c r="AV33" t="s">
        <v>97</v>
      </c>
      <c r="AW33" s="1">
        <v>6.6000000000000003E-2</v>
      </c>
      <c r="AX33">
        <v>9.99</v>
      </c>
      <c r="AY33">
        <v>0.66</v>
      </c>
      <c r="AZ33" s="1">
        <v>1.1299999999999999E-2</v>
      </c>
      <c r="BA33">
        <v>9.99</v>
      </c>
      <c r="BB33">
        <v>0.11</v>
      </c>
      <c r="BC33" s="1">
        <v>1.72E-2</v>
      </c>
      <c r="BD33">
        <v>9.99</v>
      </c>
      <c r="BE33">
        <v>0.17</v>
      </c>
      <c r="BF33" s="1">
        <v>0</v>
      </c>
      <c r="BG33">
        <v>0</v>
      </c>
      <c r="BH33">
        <v>0</v>
      </c>
      <c r="BU33">
        <v>0.94</v>
      </c>
      <c r="BV33">
        <v>75</v>
      </c>
      <c r="BW33">
        <v>738.28</v>
      </c>
      <c r="BX33">
        <v>17.54</v>
      </c>
      <c r="BY33">
        <v>0.49</v>
      </c>
      <c r="BZ33">
        <v>2.14</v>
      </c>
      <c r="CA33">
        <v>0.67</v>
      </c>
      <c r="CB33">
        <v>0</v>
      </c>
      <c r="CC33">
        <v>0</v>
      </c>
      <c r="CD33">
        <v>0</v>
      </c>
      <c r="CE33">
        <v>20.84</v>
      </c>
      <c r="CG33" t="s">
        <v>89</v>
      </c>
      <c r="CH33" t="s">
        <v>364</v>
      </c>
      <c r="CI33">
        <v>9.99</v>
      </c>
      <c r="CJ33" t="s">
        <v>367</v>
      </c>
      <c r="CK33" s="3">
        <v>6.9930000000000003</v>
      </c>
    </row>
    <row r="34" spans="1:89">
      <c r="A34" t="s">
        <v>83</v>
      </c>
      <c r="B34" s="5">
        <v>41345</v>
      </c>
      <c r="C34">
        <v>1</v>
      </c>
      <c r="D34" s="5">
        <v>41306</v>
      </c>
      <c r="E34" s="5">
        <v>41333</v>
      </c>
      <c r="G34" t="s">
        <v>84</v>
      </c>
      <c r="H34">
        <v>33</v>
      </c>
      <c r="I34" t="s">
        <v>85</v>
      </c>
      <c r="J34" t="s">
        <v>156</v>
      </c>
      <c r="L34" t="s">
        <v>233</v>
      </c>
      <c r="N34" t="s">
        <v>234</v>
      </c>
      <c r="Q34" t="s">
        <v>156</v>
      </c>
      <c r="S34" t="s">
        <v>233</v>
      </c>
      <c r="U34" t="s">
        <v>234</v>
      </c>
      <c r="AA34" s="5">
        <v>41306</v>
      </c>
      <c r="AB34" t="s">
        <v>235</v>
      </c>
      <c r="AE34" t="s">
        <v>91</v>
      </c>
      <c r="AF34" s="2">
        <v>9781429952422</v>
      </c>
      <c r="AG34" t="s">
        <v>92</v>
      </c>
      <c r="AH34">
        <v>9781429952422</v>
      </c>
      <c r="AI34" t="s">
        <v>236</v>
      </c>
      <c r="AJ34" t="s">
        <v>237</v>
      </c>
      <c r="AM34" t="s">
        <v>95</v>
      </c>
      <c r="AN34" t="s">
        <v>96</v>
      </c>
      <c r="AO34">
        <v>1</v>
      </c>
      <c r="AP34">
        <v>9.99</v>
      </c>
      <c r="AQ34">
        <v>0.3</v>
      </c>
      <c r="AT34" t="s">
        <v>84</v>
      </c>
      <c r="AU34">
        <v>9.99</v>
      </c>
      <c r="AV34" t="s">
        <v>97</v>
      </c>
      <c r="AW34" s="1">
        <v>0</v>
      </c>
      <c r="AX34">
        <v>0</v>
      </c>
      <c r="AY34">
        <v>0</v>
      </c>
      <c r="AZ34" s="1">
        <v>0</v>
      </c>
      <c r="BA34">
        <v>0</v>
      </c>
      <c r="BB34">
        <v>0</v>
      </c>
      <c r="BC34" s="1">
        <v>0</v>
      </c>
      <c r="BD34">
        <v>0</v>
      </c>
      <c r="BE34">
        <v>0</v>
      </c>
      <c r="BF34" s="1">
        <v>0</v>
      </c>
      <c r="BG34">
        <v>0</v>
      </c>
      <c r="BH34">
        <v>0</v>
      </c>
      <c r="BU34">
        <v>0</v>
      </c>
      <c r="BV34">
        <v>75</v>
      </c>
      <c r="BW34">
        <v>738.28</v>
      </c>
      <c r="BX34">
        <v>17.54</v>
      </c>
      <c r="BY34">
        <v>0.49</v>
      </c>
      <c r="BZ34">
        <v>2.14</v>
      </c>
      <c r="CA34">
        <v>0.67</v>
      </c>
      <c r="CB34">
        <v>0</v>
      </c>
      <c r="CC34">
        <v>0</v>
      </c>
      <c r="CD34">
        <v>0</v>
      </c>
      <c r="CE34">
        <v>20.84</v>
      </c>
      <c r="CG34" t="s">
        <v>89</v>
      </c>
      <c r="CH34" t="s">
        <v>364</v>
      </c>
      <c r="CI34">
        <v>9.99</v>
      </c>
      <c r="CJ34" t="s">
        <v>366</v>
      </c>
      <c r="CK34" s="3">
        <v>6.9930000000000003</v>
      </c>
    </row>
    <row r="35" spans="1:89">
      <c r="A35" t="s">
        <v>83</v>
      </c>
      <c r="B35" s="5">
        <v>41345</v>
      </c>
      <c r="C35">
        <v>1</v>
      </c>
      <c r="D35" s="5">
        <v>41306</v>
      </c>
      <c r="E35" s="5">
        <v>41333</v>
      </c>
      <c r="G35" t="s">
        <v>84</v>
      </c>
      <c r="H35">
        <v>34</v>
      </c>
      <c r="I35" t="s">
        <v>85</v>
      </c>
      <c r="J35" t="s">
        <v>156</v>
      </c>
      <c r="L35" t="s">
        <v>238</v>
      </c>
      <c r="N35" t="s">
        <v>239</v>
      </c>
      <c r="Q35" t="s">
        <v>156</v>
      </c>
      <c r="S35" t="s">
        <v>238</v>
      </c>
      <c r="U35" t="s">
        <v>239</v>
      </c>
      <c r="AA35" s="5">
        <v>41306</v>
      </c>
      <c r="AB35" t="s">
        <v>240</v>
      </c>
      <c r="AE35" t="s">
        <v>91</v>
      </c>
      <c r="AF35" s="2">
        <v>9781429963053</v>
      </c>
      <c r="AG35" t="s">
        <v>92</v>
      </c>
      <c r="AH35">
        <v>9781429963053</v>
      </c>
      <c r="AI35" t="s">
        <v>143</v>
      </c>
      <c r="AM35" t="s">
        <v>95</v>
      </c>
      <c r="AN35" t="s">
        <v>105</v>
      </c>
      <c r="AO35">
        <v>1</v>
      </c>
      <c r="AP35">
        <v>9.99</v>
      </c>
      <c r="AQ35">
        <v>0.3</v>
      </c>
      <c r="AT35" t="s">
        <v>84</v>
      </c>
      <c r="AU35">
        <v>9.99</v>
      </c>
      <c r="AV35" t="s">
        <v>97</v>
      </c>
      <c r="AW35" s="1">
        <v>0</v>
      </c>
      <c r="AX35">
        <v>0</v>
      </c>
      <c r="AY35">
        <v>0</v>
      </c>
      <c r="AZ35" s="1">
        <v>0</v>
      </c>
      <c r="BA35">
        <v>0</v>
      </c>
      <c r="BB35">
        <v>0</v>
      </c>
      <c r="BC35" s="1">
        <v>0</v>
      </c>
      <c r="BD35">
        <v>0</v>
      </c>
      <c r="BE35">
        <v>0</v>
      </c>
      <c r="BF35" s="1">
        <v>0</v>
      </c>
      <c r="BG35">
        <v>0</v>
      </c>
      <c r="BH35">
        <v>0</v>
      </c>
      <c r="BU35">
        <v>0</v>
      </c>
      <c r="BV35">
        <v>75</v>
      </c>
      <c r="BW35">
        <v>738.28</v>
      </c>
      <c r="BX35">
        <v>17.54</v>
      </c>
      <c r="BY35">
        <v>0.49</v>
      </c>
      <c r="BZ35">
        <v>2.14</v>
      </c>
      <c r="CA35">
        <v>0.67</v>
      </c>
      <c r="CB35">
        <v>0</v>
      </c>
      <c r="CC35">
        <v>0</v>
      </c>
      <c r="CD35">
        <v>0</v>
      </c>
      <c r="CE35">
        <v>20.84</v>
      </c>
      <c r="CG35" t="s">
        <v>89</v>
      </c>
      <c r="CH35" t="s">
        <v>364</v>
      </c>
      <c r="CI35">
        <v>9.99</v>
      </c>
      <c r="CJ35" t="s">
        <v>366</v>
      </c>
      <c r="CK35" s="3">
        <v>6.9930000000000003</v>
      </c>
    </row>
    <row r="36" spans="1:89">
      <c r="A36" t="s">
        <v>83</v>
      </c>
      <c r="B36" s="5">
        <v>41345</v>
      </c>
      <c r="C36">
        <v>1</v>
      </c>
      <c r="D36" s="5">
        <v>41306</v>
      </c>
      <c r="E36" s="5">
        <v>41333</v>
      </c>
      <c r="G36" t="s">
        <v>84</v>
      </c>
      <c r="H36">
        <v>35</v>
      </c>
      <c r="I36" t="s">
        <v>85</v>
      </c>
      <c r="J36" t="s">
        <v>156</v>
      </c>
      <c r="L36" t="s">
        <v>241</v>
      </c>
      <c r="N36" t="s">
        <v>242</v>
      </c>
      <c r="Q36" t="s">
        <v>156</v>
      </c>
      <c r="S36" t="s">
        <v>241</v>
      </c>
      <c r="U36" t="s">
        <v>242</v>
      </c>
      <c r="AA36" s="5">
        <v>41306</v>
      </c>
      <c r="AB36" t="s">
        <v>243</v>
      </c>
      <c r="AE36" t="s">
        <v>91</v>
      </c>
      <c r="AF36" s="2">
        <v>9780374706524</v>
      </c>
      <c r="AG36" t="s">
        <v>92</v>
      </c>
      <c r="AH36">
        <v>9780374706524</v>
      </c>
      <c r="AI36" t="s">
        <v>145</v>
      </c>
      <c r="AJ36" t="s">
        <v>146</v>
      </c>
      <c r="AM36" t="s">
        <v>95</v>
      </c>
      <c r="AN36" t="s">
        <v>96</v>
      </c>
      <c r="AO36">
        <v>1</v>
      </c>
      <c r="AP36">
        <v>9.99</v>
      </c>
      <c r="AQ36">
        <v>0.3</v>
      </c>
      <c r="AT36" t="s">
        <v>84</v>
      </c>
      <c r="AU36">
        <v>9.99</v>
      </c>
      <c r="AV36" t="s">
        <v>97</v>
      </c>
      <c r="AW36" s="1">
        <v>0</v>
      </c>
      <c r="AX36">
        <v>0</v>
      </c>
      <c r="AY36">
        <v>0</v>
      </c>
      <c r="AZ36" s="1">
        <v>0</v>
      </c>
      <c r="BA36">
        <v>0</v>
      </c>
      <c r="BB36">
        <v>0</v>
      </c>
      <c r="BC36" s="1">
        <v>0</v>
      </c>
      <c r="BD36">
        <v>0</v>
      </c>
      <c r="BE36">
        <v>0</v>
      </c>
      <c r="BF36" s="1">
        <v>0</v>
      </c>
      <c r="BG36">
        <v>0</v>
      </c>
      <c r="BH36">
        <v>0</v>
      </c>
      <c r="BU36">
        <v>0</v>
      </c>
      <c r="BV36">
        <v>75</v>
      </c>
      <c r="BW36">
        <v>738.28</v>
      </c>
      <c r="BX36">
        <v>17.54</v>
      </c>
      <c r="BY36">
        <v>0.49</v>
      </c>
      <c r="BZ36">
        <v>2.14</v>
      </c>
      <c r="CA36">
        <v>0.67</v>
      </c>
      <c r="CB36">
        <v>0</v>
      </c>
      <c r="CC36">
        <v>0</v>
      </c>
      <c r="CD36">
        <v>0</v>
      </c>
      <c r="CE36">
        <v>20.84</v>
      </c>
      <c r="CG36" t="s">
        <v>89</v>
      </c>
      <c r="CH36" t="s">
        <v>364</v>
      </c>
      <c r="CI36">
        <v>9.99</v>
      </c>
      <c r="CJ36" t="s">
        <v>366</v>
      </c>
      <c r="CK36" s="3">
        <v>6.9930000000000003</v>
      </c>
    </row>
    <row r="37" spans="1:89">
      <c r="A37" t="s">
        <v>83</v>
      </c>
      <c r="B37" s="5">
        <v>41345</v>
      </c>
      <c r="C37">
        <v>1</v>
      </c>
      <c r="D37" s="5">
        <v>41306</v>
      </c>
      <c r="E37" s="5">
        <v>41333</v>
      </c>
      <c r="G37" t="s">
        <v>84</v>
      </c>
      <c r="H37">
        <v>36</v>
      </c>
      <c r="I37" t="s">
        <v>85</v>
      </c>
      <c r="J37" t="s">
        <v>156</v>
      </c>
      <c r="L37" t="s">
        <v>244</v>
      </c>
      <c r="N37" t="s">
        <v>245</v>
      </c>
      <c r="Q37" t="s">
        <v>156</v>
      </c>
      <c r="S37" t="s">
        <v>244</v>
      </c>
      <c r="U37" t="s">
        <v>245</v>
      </c>
      <c r="AA37" s="5">
        <v>41307</v>
      </c>
      <c r="AB37" t="s">
        <v>246</v>
      </c>
      <c r="AE37" t="s">
        <v>91</v>
      </c>
      <c r="AF37" s="2">
        <v>9781429935654</v>
      </c>
      <c r="AG37" t="s">
        <v>92</v>
      </c>
      <c r="AH37">
        <v>9781429935654</v>
      </c>
      <c r="AI37" t="s">
        <v>191</v>
      </c>
      <c r="AJ37" t="s">
        <v>192</v>
      </c>
      <c r="AM37" t="s">
        <v>95</v>
      </c>
      <c r="AN37" t="s">
        <v>105</v>
      </c>
      <c r="AO37">
        <v>1</v>
      </c>
      <c r="AP37">
        <v>14.99</v>
      </c>
      <c r="AQ37">
        <v>0.3</v>
      </c>
      <c r="AT37" t="s">
        <v>84</v>
      </c>
      <c r="AU37">
        <v>14.99</v>
      </c>
      <c r="AV37" t="s">
        <v>97</v>
      </c>
      <c r="AW37" s="1">
        <v>0</v>
      </c>
      <c r="AX37">
        <v>0</v>
      </c>
      <c r="AY37">
        <v>0</v>
      </c>
      <c r="AZ37" s="1">
        <v>0</v>
      </c>
      <c r="BA37">
        <v>0</v>
      </c>
      <c r="BB37">
        <v>0</v>
      </c>
      <c r="BC37" s="1">
        <v>0</v>
      </c>
      <c r="BD37">
        <v>0</v>
      </c>
      <c r="BE37">
        <v>0</v>
      </c>
      <c r="BF37" s="1">
        <v>0</v>
      </c>
      <c r="BG37">
        <v>0</v>
      </c>
      <c r="BH37">
        <v>0</v>
      </c>
      <c r="BU37">
        <v>0</v>
      </c>
      <c r="BV37">
        <v>75</v>
      </c>
      <c r="BW37">
        <v>738.28</v>
      </c>
      <c r="BX37">
        <v>17.54</v>
      </c>
      <c r="BY37">
        <v>0.49</v>
      </c>
      <c r="BZ37">
        <v>2.14</v>
      </c>
      <c r="CA37">
        <v>0.67</v>
      </c>
      <c r="CB37">
        <v>0</v>
      </c>
      <c r="CC37">
        <v>0</v>
      </c>
      <c r="CD37">
        <v>0</v>
      </c>
      <c r="CE37">
        <v>20.84</v>
      </c>
      <c r="CG37" t="s">
        <v>89</v>
      </c>
      <c r="CH37" t="s">
        <v>364</v>
      </c>
      <c r="CI37">
        <v>14.99</v>
      </c>
      <c r="CJ37" t="s">
        <v>366</v>
      </c>
      <c r="CK37" s="3">
        <v>10.493</v>
      </c>
    </row>
    <row r="38" spans="1:89">
      <c r="A38" t="s">
        <v>83</v>
      </c>
      <c r="B38" s="5">
        <v>41345</v>
      </c>
      <c r="C38">
        <v>1</v>
      </c>
      <c r="D38" s="5">
        <v>41306</v>
      </c>
      <c r="E38" s="5">
        <v>41333</v>
      </c>
      <c r="G38" t="s">
        <v>84</v>
      </c>
      <c r="H38">
        <v>37</v>
      </c>
      <c r="I38" t="s">
        <v>247</v>
      </c>
      <c r="J38" t="s">
        <v>156</v>
      </c>
      <c r="L38" t="s">
        <v>248</v>
      </c>
      <c r="N38">
        <v>94587</v>
      </c>
      <c r="Q38" t="s">
        <v>156</v>
      </c>
      <c r="S38" t="s">
        <v>248</v>
      </c>
      <c r="U38">
        <v>94587</v>
      </c>
      <c r="AA38" s="5">
        <v>41308</v>
      </c>
      <c r="AB38" t="s">
        <v>249</v>
      </c>
      <c r="AE38" t="s">
        <v>91</v>
      </c>
      <c r="AF38" s="2">
        <v>9781466805033</v>
      </c>
      <c r="AG38" t="s">
        <v>92</v>
      </c>
      <c r="AH38">
        <v>9781466805033</v>
      </c>
      <c r="AI38" t="s">
        <v>250</v>
      </c>
      <c r="AJ38" t="s">
        <v>251</v>
      </c>
      <c r="AM38" t="s">
        <v>95</v>
      </c>
      <c r="AN38" t="s">
        <v>96</v>
      </c>
      <c r="AO38">
        <v>1</v>
      </c>
      <c r="AP38">
        <v>9.99</v>
      </c>
      <c r="AQ38">
        <v>0.3</v>
      </c>
      <c r="AT38" t="s">
        <v>84</v>
      </c>
      <c r="AU38">
        <v>9.99</v>
      </c>
      <c r="AV38" t="s">
        <v>97</v>
      </c>
      <c r="AW38" s="1">
        <v>0</v>
      </c>
      <c r="AX38">
        <v>0</v>
      </c>
      <c r="AY38">
        <v>0</v>
      </c>
      <c r="AZ38" s="1">
        <v>0</v>
      </c>
      <c r="BA38">
        <v>0</v>
      </c>
      <c r="BB38">
        <v>0</v>
      </c>
      <c r="BC38" s="1">
        <v>0</v>
      </c>
      <c r="BD38">
        <v>0</v>
      </c>
      <c r="BE38">
        <v>0</v>
      </c>
      <c r="BF38" s="1">
        <v>0</v>
      </c>
      <c r="BG38">
        <v>0</v>
      </c>
      <c r="BH38">
        <v>0</v>
      </c>
      <c r="BU38">
        <v>0</v>
      </c>
      <c r="BV38">
        <v>75</v>
      </c>
      <c r="BW38">
        <v>738.28</v>
      </c>
      <c r="BX38">
        <v>17.54</v>
      </c>
      <c r="BY38">
        <v>0.49</v>
      </c>
      <c r="BZ38">
        <v>2.14</v>
      </c>
      <c r="CA38">
        <v>0.67</v>
      </c>
      <c r="CB38">
        <v>0</v>
      </c>
      <c r="CC38">
        <v>0</v>
      </c>
      <c r="CD38">
        <v>0</v>
      </c>
      <c r="CE38">
        <v>20.84</v>
      </c>
      <c r="CG38" t="s">
        <v>89</v>
      </c>
      <c r="CH38" t="s">
        <v>364</v>
      </c>
      <c r="CI38">
        <v>9.99</v>
      </c>
      <c r="CJ38" t="s">
        <v>366</v>
      </c>
      <c r="CK38" s="3">
        <v>6.9930000000000003</v>
      </c>
    </row>
    <row r="39" spans="1:89">
      <c r="A39" t="s">
        <v>83</v>
      </c>
      <c r="B39" s="5">
        <v>41345</v>
      </c>
      <c r="C39">
        <v>1</v>
      </c>
      <c r="D39" s="5">
        <v>41306</v>
      </c>
      <c r="E39" s="5">
        <v>41333</v>
      </c>
      <c r="G39" t="s">
        <v>84</v>
      </c>
      <c r="H39">
        <v>38</v>
      </c>
      <c r="I39" t="s">
        <v>247</v>
      </c>
      <c r="J39" t="s">
        <v>156</v>
      </c>
      <c r="L39" t="s">
        <v>252</v>
      </c>
      <c r="N39">
        <v>94580</v>
      </c>
      <c r="Q39" t="s">
        <v>156</v>
      </c>
      <c r="S39" t="s">
        <v>252</v>
      </c>
      <c r="U39">
        <v>94580</v>
      </c>
      <c r="AA39" s="5">
        <v>41308</v>
      </c>
      <c r="AB39" t="s">
        <v>253</v>
      </c>
      <c r="AE39" t="s">
        <v>91</v>
      </c>
      <c r="AF39" s="2">
        <v>9781466805033</v>
      </c>
      <c r="AG39" t="s">
        <v>92</v>
      </c>
      <c r="AH39">
        <v>9781466805033</v>
      </c>
      <c r="AI39" t="s">
        <v>250</v>
      </c>
      <c r="AJ39" t="s">
        <v>251</v>
      </c>
      <c r="AM39" t="s">
        <v>95</v>
      </c>
      <c r="AN39" t="s">
        <v>96</v>
      </c>
      <c r="AO39">
        <v>1</v>
      </c>
      <c r="AP39">
        <v>9.99</v>
      </c>
      <c r="AQ39">
        <v>0.3</v>
      </c>
      <c r="AT39" t="s">
        <v>84</v>
      </c>
      <c r="AU39">
        <v>9.99</v>
      </c>
      <c r="AV39" t="s">
        <v>97</v>
      </c>
      <c r="AW39" s="1">
        <v>0</v>
      </c>
      <c r="AX39">
        <v>0</v>
      </c>
      <c r="AY39">
        <v>0</v>
      </c>
      <c r="AZ39" s="1">
        <v>0</v>
      </c>
      <c r="BA39">
        <v>0</v>
      </c>
      <c r="BB39">
        <v>0</v>
      </c>
      <c r="BC39" s="1">
        <v>0</v>
      </c>
      <c r="BD39">
        <v>0</v>
      </c>
      <c r="BE39">
        <v>0</v>
      </c>
      <c r="BF39" s="1">
        <v>0</v>
      </c>
      <c r="BG39">
        <v>0</v>
      </c>
      <c r="BH39">
        <v>0</v>
      </c>
      <c r="BU39">
        <v>0</v>
      </c>
      <c r="BV39">
        <v>75</v>
      </c>
      <c r="BW39">
        <v>738.28</v>
      </c>
      <c r="BX39">
        <v>17.54</v>
      </c>
      <c r="BY39">
        <v>0.49</v>
      </c>
      <c r="BZ39">
        <v>2.14</v>
      </c>
      <c r="CA39">
        <v>0.67</v>
      </c>
      <c r="CB39">
        <v>0</v>
      </c>
      <c r="CC39">
        <v>0</v>
      </c>
      <c r="CD39">
        <v>0</v>
      </c>
      <c r="CE39">
        <v>20.84</v>
      </c>
      <c r="CG39" t="s">
        <v>89</v>
      </c>
      <c r="CH39" t="s">
        <v>364</v>
      </c>
      <c r="CI39">
        <v>9.99</v>
      </c>
      <c r="CJ39" t="s">
        <v>366</v>
      </c>
      <c r="CK39" s="3">
        <v>6.9930000000000003</v>
      </c>
    </row>
    <row r="40" spans="1:89">
      <c r="A40" t="s">
        <v>83</v>
      </c>
      <c r="B40" s="5">
        <v>41345</v>
      </c>
      <c r="C40">
        <v>1</v>
      </c>
      <c r="D40" s="5">
        <v>41306</v>
      </c>
      <c r="E40" s="5">
        <v>41333</v>
      </c>
      <c r="G40" t="s">
        <v>84</v>
      </c>
      <c r="H40">
        <v>39</v>
      </c>
      <c r="I40" t="s">
        <v>85</v>
      </c>
      <c r="J40" t="s">
        <v>229</v>
      </c>
      <c r="L40" t="s">
        <v>230</v>
      </c>
      <c r="N40" t="s">
        <v>231</v>
      </c>
      <c r="Q40" t="s">
        <v>229</v>
      </c>
      <c r="S40" t="s">
        <v>230</v>
      </c>
      <c r="U40" t="s">
        <v>231</v>
      </c>
      <c r="AA40" s="5">
        <v>41309</v>
      </c>
      <c r="AB40" t="s">
        <v>254</v>
      </c>
      <c r="AE40" t="s">
        <v>91</v>
      </c>
      <c r="AF40" s="2">
        <v>9781429952231</v>
      </c>
      <c r="AG40" t="s">
        <v>92</v>
      </c>
      <c r="AH40">
        <v>9781429952231</v>
      </c>
      <c r="AI40" t="s">
        <v>207</v>
      </c>
      <c r="AJ40" t="s">
        <v>208</v>
      </c>
      <c r="AM40" t="s">
        <v>95</v>
      </c>
      <c r="AN40" t="s">
        <v>96</v>
      </c>
      <c r="AO40">
        <v>1</v>
      </c>
      <c r="AP40">
        <v>9.99</v>
      </c>
      <c r="AQ40">
        <v>0.3</v>
      </c>
      <c r="AT40" t="s">
        <v>84</v>
      </c>
      <c r="AU40">
        <v>9.99</v>
      </c>
      <c r="AV40" t="s">
        <v>97</v>
      </c>
      <c r="AW40" s="1">
        <v>6.6000000000000003E-2</v>
      </c>
      <c r="AX40">
        <v>9.99</v>
      </c>
      <c r="AY40">
        <v>0.66</v>
      </c>
      <c r="AZ40" s="1">
        <v>1.1299999999999999E-2</v>
      </c>
      <c r="BA40">
        <v>9.99</v>
      </c>
      <c r="BB40">
        <v>0.11</v>
      </c>
      <c r="BC40" s="1">
        <v>1.72E-2</v>
      </c>
      <c r="BD40">
        <v>9.99</v>
      </c>
      <c r="BE40">
        <v>0.17</v>
      </c>
      <c r="BF40" s="1">
        <v>0</v>
      </c>
      <c r="BG40">
        <v>0</v>
      </c>
      <c r="BH40">
        <v>0</v>
      </c>
      <c r="BU40">
        <v>0.94</v>
      </c>
      <c r="BV40">
        <v>75</v>
      </c>
      <c r="BW40">
        <v>738.28</v>
      </c>
      <c r="BX40">
        <v>17.54</v>
      </c>
      <c r="BY40">
        <v>0.49</v>
      </c>
      <c r="BZ40">
        <v>2.14</v>
      </c>
      <c r="CA40">
        <v>0.67</v>
      </c>
      <c r="CB40">
        <v>0</v>
      </c>
      <c r="CC40">
        <v>0</v>
      </c>
      <c r="CD40">
        <v>0</v>
      </c>
      <c r="CE40">
        <v>20.84</v>
      </c>
      <c r="CG40" t="s">
        <v>89</v>
      </c>
      <c r="CH40" t="s">
        <v>364</v>
      </c>
      <c r="CI40">
        <v>9.99</v>
      </c>
      <c r="CJ40" t="s">
        <v>367</v>
      </c>
      <c r="CK40" s="3">
        <v>6.9930000000000003</v>
      </c>
    </row>
    <row r="41" spans="1:89">
      <c r="A41" t="s">
        <v>83</v>
      </c>
      <c r="B41" s="5">
        <v>41345</v>
      </c>
      <c r="C41">
        <v>1</v>
      </c>
      <c r="D41" s="5">
        <v>41306</v>
      </c>
      <c r="E41" s="5">
        <v>41333</v>
      </c>
      <c r="G41" t="s">
        <v>84</v>
      </c>
      <c r="H41">
        <v>40</v>
      </c>
      <c r="I41" t="s">
        <v>85</v>
      </c>
      <c r="J41" t="s">
        <v>225</v>
      </c>
      <c r="L41" t="s">
        <v>226</v>
      </c>
      <c r="N41" t="s">
        <v>227</v>
      </c>
      <c r="Q41" t="s">
        <v>225</v>
      </c>
      <c r="S41" t="s">
        <v>226</v>
      </c>
      <c r="U41" t="s">
        <v>227</v>
      </c>
      <c r="AA41" s="5">
        <v>41309</v>
      </c>
      <c r="AB41" t="s">
        <v>255</v>
      </c>
      <c r="AE41" t="s">
        <v>91</v>
      </c>
      <c r="AF41" s="2">
        <v>9781429952682</v>
      </c>
      <c r="AG41" t="s">
        <v>92</v>
      </c>
      <c r="AH41">
        <v>9781429952682</v>
      </c>
      <c r="AI41" t="s">
        <v>212</v>
      </c>
      <c r="AJ41" t="s">
        <v>213</v>
      </c>
      <c r="AM41" t="s">
        <v>95</v>
      </c>
      <c r="AN41" t="s">
        <v>96</v>
      </c>
      <c r="AO41">
        <v>1</v>
      </c>
      <c r="AP41">
        <v>9.99</v>
      </c>
      <c r="AQ41">
        <v>0.3</v>
      </c>
      <c r="AT41" t="s">
        <v>84</v>
      </c>
      <c r="AU41">
        <v>9.99</v>
      </c>
      <c r="AV41" t="s">
        <v>97</v>
      </c>
      <c r="AW41" s="1">
        <v>7.0000000000000007E-2</v>
      </c>
      <c r="AX41">
        <v>9.99</v>
      </c>
      <c r="AY41">
        <v>0.7</v>
      </c>
      <c r="AZ41" s="1">
        <v>0</v>
      </c>
      <c r="BA41">
        <v>0</v>
      </c>
      <c r="BB41">
        <v>0</v>
      </c>
      <c r="BC41" s="1">
        <v>0</v>
      </c>
      <c r="BD41">
        <v>0</v>
      </c>
      <c r="BE41">
        <v>0</v>
      </c>
      <c r="BF41" s="1">
        <v>0</v>
      </c>
      <c r="BG41">
        <v>0</v>
      </c>
      <c r="BH41">
        <v>0</v>
      </c>
      <c r="BU41">
        <v>0.7</v>
      </c>
      <c r="BV41">
        <v>75</v>
      </c>
      <c r="BW41">
        <v>738.28</v>
      </c>
      <c r="BX41">
        <v>17.54</v>
      </c>
      <c r="BY41">
        <v>0.49</v>
      </c>
      <c r="BZ41">
        <v>2.14</v>
      </c>
      <c r="CA41">
        <v>0.67</v>
      </c>
      <c r="CB41">
        <v>0</v>
      </c>
      <c r="CC41">
        <v>0</v>
      </c>
      <c r="CD41">
        <v>0</v>
      </c>
      <c r="CE41">
        <v>20.84</v>
      </c>
      <c r="CG41" t="s">
        <v>89</v>
      </c>
      <c r="CH41" t="s">
        <v>364</v>
      </c>
      <c r="CI41">
        <v>9.99</v>
      </c>
      <c r="CJ41" t="s">
        <v>367</v>
      </c>
      <c r="CK41" s="3">
        <v>6.9930000000000003</v>
      </c>
    </row>
    <row r="42" spans="1:89">
      <c r="A42" t="s">
        <v>83</v>
      </c>
      <c r="B42" s="5">
        <v>41345</v>
      </c>
      <c r="C42">
        <v>1</v>
      </c>
      <c r="D42" s="5">
        <v>41306</v>
      </c>
      <c r="E42" s="5">
        <v>41333</v>
      </c>
      <c r="G42" t="s">
        <v>84</v>
      </c>
      <c r="H42">
        <v>41</v>
      </c>
      <c r="I42" t="s">
        <v>85</v>
      </c>
      <c r="J42" t="s">
        <v>98</v>
      </c>
      <c r="L42" t="s">
        <v>256</v>
      </c>
      <c r="M42" t="s">
        <v>257</v>
      </c>
      <c r="N42" t="s">
        <v>258</v>
      </c>
      <c r="Q42" t="s">
        <v>98</v>
      </c>
      <c r="S42" t="s">
        <v>256</v>
      </c>
      <c r="T42" t="s">
        <v>257</v>
      </c>
      <c r="U42" t="s">
        <v>258</v>
      </c>
      <c r="AA42" s="5">
        <v>41309</v>
      </c>
      <c r="AB42" t="s">
        <v>259</v>
      </c>
      <c r="AE42" t="s">
        <v>91</v>
      </c>
      <c r="AF42" s="2">
        <v>9781429958240</v>
      </c>
      <c r="AG42" t="s">
        <v>92</v>
      </c>
      <c r="AH42">
        <v>9781429958240</v>
      </c>
      <c r="AI42" t="s">
        <v>260</v>
      </c>
      <c r="AJ42" t="s">
        <v>261</v>
      </c>
      <c r="AM42" t="s">
        <v>95</v>
      </c>
      <c r="AN42" t="s">
        <v>96</v>
      </c>
      <c r="AO42">
        <v>1</v>
      </c>
      <c r="AP42">
        <v>9.99</v>
      </c>
      <c r="AQ42">
        <v>0.3</v>
      </c>
      <c r="AT42" t="s">
        <v>84</v>
      </c>
      <c r="AU42">
        <v>9.99</v>
      </c>
      <c r="AV42" t="s">
        <v>97</v>
      </c>
      <c r="AW42" s="1">
        <v>6.25E-2</v>
      </c>
      <c r="AX42">
        <v>9.99</v>
      </c>
      <c r="AY42">
        <v>0.62</v>
      </c>
      <c r="AZ42" s="1">
        <v>0</v>
      </c>
      <c r="BA42">
        <v>0</v>
      </c>
      <c r="BB42">
        <v>0</v>
      </c>
      <c r="BC42" s="1">
        <v>1.1299999999999999E-2</v>
      </c>
      <c r="BD42">
        <v>9.99</v>
      </c>
      <c r="BE42">
        <v>0.11</v>
      </c>
      <c r="BF42" s="1">
        <v>7.4999999999999997E-3</v>
      </c>
      <c r="BG42">
        <v>9.99</v>
      </c>
      <c r="BH42">
        <v>7.0000000000000007E-2</v>
      </c>
      <c r="BU42">
        <v>0.8</v>
      </c>
      <c r="BV42">
        <v>75</v>
      </c>
      <c r="BW42">
        <v>738.28</v>
      </c>
      <c r="BX42">
        <v>17.54</v>
      </c>
      <c r="BY42">
        <v>0.49</v>
      </c>
      <c r="BZ42">
        <v>2.14</v>
      </c>
      <c r="CA42">
        <v>0.67</v>
      </c>
      <c r="CB42">
        <v>0</v>
      </c>
      <c r="CC42">
        <v>0</v>
      </c>
      <c r="CD42">
        <v>0</v>
      </c>
      <c r="CE42">
        <v>20.84</v>
      </c>
      <c r="CG42" t="s">
        <v>89</v>
      </c>
      <c r="CH42" t="s">
        <v>364</v>
      </c>
      <c r="CI42">
        <v>9.99</v>
      </c>
      <c r="CJ42" t="s">
        <v>367</v>
      </c>
      <c r="CK42" s="3">
        <v>6.9930000000000003</v>
      </c>
    </row>
    <row r="43" spans="1:89">
      <c r="A43" t="s">
        <v>83</v>
      </c>
      <c r="B43" s="5">
        <v>41345</v>
      </c>
      <c r="C43">
        <v>1</v>
      </c>
      <c r="D43" s="5">
        <v>41306</v>
      </c>
      <c r="E43" s="5">
        <v>41333</v>
      </c>
      <c r="G43" t="s">
        <v>84</v>
      </c>
      <c r="H43">
        <v>42</v>
      </c>
      <c r="I43" t="s">
        <v>247</v>
      </c>
      <c r="J43" t="s">
        <v>187</v>
      </c>
      <c r="L43" t="s">
        <v>262</v>
      </c>
      <c r="N43">
        <v>10016</v>
      </c>
      <c r="Q43" t="s">
        <v>187</v>
      </c>
      <c r="S43" t="s">
        <v>262</v>
      </c>
      <c r="U43">
        <v>10016</v>
      </c>
      <c r="AA43" s="5">
        <v>41309</v>
      </c>
      <c r="AB43" t="s">
        <v>263</v>
      </c>
      <c r="AE43" t="s">
        <v>91</v>
      </c>
      <c r="AF43" s="2">
        <v>9780805096675</v>
      </c>
      <c r="AG43" t="s">
        <v>92</v>
      </c>
      <c r="AH43">
        <v>9780805096675</v>
      </c>
      <c r="AI43" t="s">
        <v>264</v>
      </c>
      <c r="AJ43" t="s">
        <v>265</v>
      </c>
      <c r="AM43" t="s">
        <v>95</v>
      </c>
      <c r="AN43" t="s">
        <v>105</v>
      </c>
      <c r="AO43">
        <v>1</v>
      </c>
      <c r="AP43">
        <v>12.99</v>
      </c>
      <c r="AQ43">
        <v>0.3</v>
      </c>
      <c r="AT43" t="s">
        <v>84</v>
      </c>
      <c r="AU43">
        <v>12.99</v>
      </c>
      <c r="AV43" t="s">
        <v>97</v>
      </c>
      <c r="AW43" s="1">
        <v>0</v>
      </c>
      <c r="AX43">
        <v>0</v>
      </c>
      <c r="AY43">
        <v>0</v>
      </c>
      <c r="AZ43" s="1">
        <v>0</v>
      </c>
      <c r="BA43">
        <v>0</v>
      </c>
      <c r="BB43">
        <v>0</v>
      </c>
      <c r="BC43" s="1">
        <v>0</v>
      </c>
      <c r="BD43">
        <v>0</v>
      </c>
      <c r="BE43">
        <v>0</v>
      </c>
      <c r="BF43" s="1">
        <v>0</v>
      </c>
      <c r="BG43">
        <v>0</v>
      </c>
      <c r="BH43">
        <v>0</v>
      </c>
      <c r="BU43">
        <v>0</v>
      </c>
      <c r="BV43">
        <v>75</v>
      </c>
      <c r="BW43">
        <v>738.28</v>
      </c>
      <c r="BX43">
        <v>17.54</v>
      </c>
      <c r="BY43">
        <v>0.49</v>
      </c>
      <c r="BZ43">
        <v>2.14</v>
      </c>
      <c r="CA43">
        <v>0.67</v>
      </c>
      <c r="CB43">
        <v>0</v>
      </c>
      <c r="CC43">
        <v>0</v>
      </c>
      <c r="CD43">
        <v>0</v>
      </c>
      <c r="CE43">
        <v>20.84</v>
      </c>
      <c r="CG43" t="s">
        <v>89</v>
      </c>
      <c r="CH43" t="s">
        <v>364</v>
      </c>
      <c r="CI43">
        <v>12.99</v>
      </c>
      <c r="CJ43" t="s">
        <v>366</v>
      </c>
      <c r="CK43" s="3">
        <v>9.093</v>
      </c>
    </row>
    <row r="44" spans="1:89">
      <c r="A44" t="s">
        <v>83</v>
      </c>
      <c r="B44" s="5">
        <v>41345</v>
      </c>
      <c r="C44">
        <v>1</v>
      </c>
      <c r="D44" s="5">
        <v>41306</v>
      </c>
      <c r="E44" s="5">
        <v>41333</v>
      </c>
      <c r="G44" t="s">
        <v>84</v>
      </c>
      <c r="H44">
        <v>43</v>
      </c>
      <c r="I44" t="s">
        <v>85</v>
      </c>
      <c r="J44" t="s">
        <v>98</v>
      </c>
      <c r="L44" t="s">
        <v>193</v>
      </c>
      <c r="M44" t="s">
        <v>194</v>
      </c>
      <c r="N44" t="s">
        <v>195</v>
      </c>
      <c r="Q44" t="s">
        <v>98</v>
      </c>
      <c r="S44" t="s">
        <v>193</v>
      </c>
      <c r="T44" t="s">
        <v>194</v>
      </c>
      <c r="U44" t="s">
        <v>195</v>
      </c>
      <c r="AA44" s="5">
        <v>41310</v>
      </c>
      <c r="AB44" t="s">
        <v>266</v>
      </c>
      <c r="AE44" t="s">
        <v>91</v>
      </c>
      <c r="AF44" s="2">
        <v>9781429905374</v>
      </c>
      <c r="AG44" t="s">
        <v>92</v>
      </c>
      <c r="AH44">
        <v>9781429905374</v>
      </c>
      <c r="AI44" t="s">
        <v>103</v>
      </c>
      <c r="AJ44" t="s">
        <v>104</v>
      </c>
      <c r="AM44" t="s">
        <v>95</v>
      </c>
      <c r="AN44" t="s">
        <v>105</v>
      </c>
      <c r="AO44">
        <v>1</v>
      </c>
      <c r="AP44">
        <v>9.99</v>
      </c>
      <c r="AQ44">
        <v>0.3</v>
      </c>
      <c r="AT44" t="s">
        <v>84</v>
      </c>
      <c r="AU44">
        <v>9.99</v>
      </c>
      <c r="AV44" t="s">
        <v>97</v>
      </c>
      <c r="AW44" s="1">
        <v>6.25E-2</v>
      </c>
      <c r="AX44">
        <v>9.99</v>
      </c>
      <c r="AY44">
        <v>0.62</v>
      </c>
      <c r="AZ44" s="1">
        <v>5.0000000000000001E-3</v>
      </c>
      <c r="BA44">
        <v>9.99</v>
      </c>
      <c r="BB44">
        <v>0.05</v>
      </c>
      <c r="BC44" s="1">
        <v>0.01</v>
      </c>
      <c r="BD44">
        <v>9.99</v>
      </c>
      <c r="BE44">
        <v>0.1</v>
      </c>
      <c r="BF44" s="1">
        <v>5.0000000000000001E-3</v>
      </c>
      <c r="BG44">
        <v>9.99</v>
      </c>
      <c r="BH44">
        <v>0.05</v>
      </c>
      <c r="BU44">
        <v>0.82</v>
      </c>
      <c r="BV44">
        <v>75</v>
      </c>
      <c r="BW44">
        <v>738.28</v>
      </c>
      <c r="BX44">
        <v>17.54</v>
      </c>
      <c r="BY44">
        <v>0.49</v>
      </c>
      <c r="BZ44">
        <v>2.14</v>
      </c>
      <c r="CA44">
        <v>0.67</v>
      </c>
      <c r="CB44">
        <v>0</v>
      </c>
      <c r="CC44">
        <v>0</v>
      </c>
      <c r="CD44">
        <v>0</v>
      </c>
      <c r="CE44">
        <v>20.84</v>
      </c>
      <c r="CG44" t="s">
        <v>89</v>
      </c>
      <c r="CH44" t="s">
        <v>364</v>
      </c>
      <c r="CI44">
        <v>9.99</v>
      </c>
      <c r="CJ44" t="s">
        <v>367</v>
      </c>
      <c r="CK44" s="3">
        <v>6.9930000000000003</v>
      </c>
    </row>
    <row r="45" spans="1:89">
      <c r="A45" t="s">
        <v>83</v>
      </c>
      <c r="B45" s="5">
        <v>41345</v>
      </c>
      <c r="C45">
        <v>1</v>
      </c>
      <c r="D45" s="5">
        <v>41306</v>
      </c>
      <c r="E45" s="5">
        <v>41333</v>
      </c>
      <c r="G45" t="s">
        <v>84</v>
      </c>
      <c r="H45">
        <v>44</v>
      </c>
      <c r="I45" t="s">
        <v>85</v>
      </c>
      <c r="J45" t="s">
        <v>267</v>
      </c>
      <c r="L45" t="s">
        <v>268</v>
      </c>
      <c r="N45" t="s">
        <v>269</v>
      </c>
      <c r="Q45" t="s">
        <v>267</v>
      </c>
      <c r="S45" t="s">
        <v>268</v>
      </c>
      <c r="U45" t="s">
        <v>269</v>
      </c>
      <c r="AA45" s="5">
        <v>41310</v>
      </c>
      <c r="AB45" t="s">
        <v>270</v>
      </c>
      <c r="AE45" t="s">
        <v>91</v>
      </c>
      <c r="AF45" s="2">
        <v>9780374706395</v>
      </c>
      <c r="AG45" t="s">
        <v>92</v>
      </c>
      <c r="AH45">
        <v>9780374706395</v>
      </c>
      <c r="AI45" t="s">
        <v>271</v>
      </c>
      <c r="AJ45" t="s">
        <v>272</v>
      </c>
      <c r="AM45" t="s">
        <v>95</v>
      </c>
      <c r="AN45" t="s">
        <v>96</v>
      </c>
      <c r="AO45">
        <v>1</v>
      </c>
      <c r="AP45">
        <v>9.99</v>
      </c>
      <c r="AQ45">
        <v>0.3</v>
      </c>
      <c r="AT45" t="s">
        <v>84</v>
      </c>
      <c r="AU45">
        <v>9.99</v>
      </c>
      <c r="AV45" t="s">
        <v>97</v>
      </c>
      <c r="AW45" s="1">
        <v>7.0000000000000007E-2</v>
      </c>
      <c r="AX45">
        <v>9.99</v>
      </c>
      <c r="AY45">
        <v>0.7</v>
      </c>
      <c r="AZ45" s="1">
        <v>0</v>
      </c>
      <c r="BA45">
        <v>0</v>
      </c>
      <c r="BB45">
        <v>0</v>
      </c>
      <c r="BC45" s="1">
        <v>0</v>
      </c>
      <c r="BD45">
        <v>0</v>
      </c>
      <c r="BE45">
        <v>0</v>
      </c>
      <c r="BF45" s="1">
        <v>0</v>
      </c>
      <c r="BG45">
        <v>0</v>
      </c>
      <c r="BH45">
        <v>0</v>
      </c>
      <c r="BU45">
        <v>0.7</v>
      </c>
      <c r="BV45">
        <v>75</v>
      </c>
      <c r="BW45">
        <v>738.28</v>
      </c>
      <c r="BX45">
        <v>17.54</v>
      </c>
      <c r="BY45">
        <v>0.49</v>
      </c>
      <c r="BZ45">
        <v>2.14</v>
      </c>
      <c r="CA45">
        <v>0.67</v>
      </c>
      <c r="CB45">
        <v>0</v>
      </c>
      <c r="CC45">
        <v>0</v>
      </c>
      <c r="CD45">
        <v>0</v>
      </c>
      <c r="CE45">
        <v>20.84</v>
      </c>
      <c r="CG45" t="s">
        <v>89</v>
      </c>
      <c r="CH45" t="s">
        <v>364</v>
      </c>
      <c r="CI45">
        <v>9.99</v>
      </c>
      <c r="CJ45" t="s">
        <v>367</v>
      </c>
      <c r="CK45" s="3">
        <v>6.9930000000000003</v>
      </c>
    </row>
    <row r="46" spans="1:89">
      <c r="A46" t="s">
        <v>83</v>
      </c>
      <c r="B46" s="5">
        <v>41345</v>
      </c>
      <c r="C46">
        <v>1</v>
      </c>
      <c r="D46" s="5">
        <v>41306</v>
      </c>
      <c r="E46" s="5">
        <v>41333</v>
      </c>
      <c r="G46" t="s">
        <v>84</v>
      </c>
      <c r="H46">
        <v>45</v>
      </c>
      <c r="I46" t="s">
        <v>85</v>
      </c>
      <c r="J46" t="s">
        <v>156</v>
      </c>
      <c r="L46" t="s">
        <v>244</v>
      </c>
      <c r="N46" t="s">
        <v>382</v>
      </c>
      <c r="Q46" t="s">
        <v>156</v>
      </c>
      <c r="S46" t="s">
        <v>244</v>
      </c>
      <c r="U46" t="s">
        <v>382</v>
      </c>
      <c r="AA46" s="5">
        <v>41311</v>
      </c>
      <c r="AB46" t="s">
        <v>273</v>
      </c>
      <c r="AE46" t="s">
        <v>91</v>
      </c>
      <c r="AF46" s="2">
        <v>9781429963053</v>
      </c>
      <c r="AG46" t="s">
        <v>92</v>
      </c>
      <c r="AH46">
        <v>9781429963053</v>
      </c>
      <c r="AI46" t="s">
        <v>143</v>
      </c>
      <c r="AM46" t="s">
        <v>95</v>
      </c>
      <c r="AN46" t="s">
        <v>105</v>
      </c>
      <c r="AO46">
        <v>1</v>
      </c>
      <c r="AP46">
        <v>9.99</v>
      </c>
      <c r="AQ46">
        <v>0.3</v>
      </c>
      <c r="AT46" t="s">
        <v>84</v>
      </c>
      <c r="AU46">
        <v>9.99</v>
      </c>
      <c r="AV46" t="s">
        <v>97</v>
      </c>
      <c r="AW46" s="1">
        <v>0</v>
      </c>
      <c r="AX46">
        <v>0</v>
      </c>
      <c r="AY46">
        <v>0</v>
      </c>
      <c r="AZ46" s="1">
        <v>0</v>
      </c>
      <c r="BA46">
        <v>0</v>
      </c>
      <c r="BB46">
        <v>0</v>
      </c>
      <c r="BC46" s="1">
        <v>0</v>
      </c>
      <c r="BD46">
        <v>0</v>
      </c>
      <c r="BE46">
        <v>0</v>
      </c>
      <c r="BF46" s="1">
        <v>0</v>
      </c>
      <c r="BG46">
        <v>0</v>
      </c>
      <c r="BH46">
        <v>0</v>
      </c>
      <c r="BU46">
        <v>0</v>
      </c>
      <c r="BV46">
        <v>75</v>
      </c>
      <c r="BW46">
        <v>738.28</v>
      </c>
      <c r="BX46">
        <v>17.54</v>
      </c>
      <c r="BY46">
        <v>0.49</v>
      </c>
      <c r="BZ46">
        <v>2.14</v>
      </c>
      <c r="CA46">
        <v>0.67</v>
      </c>
      <c r="CB46">
        <v>0</v>
      </c>
      <c r="CC46">
        <v>0</v>
      </c>
      <c r="CD46">
        <v>0</v>
      </c>
      <c r="CE46">
        <v>20.84</v>
      </c>
      <c r="CG46" t="s">
        <v>89</v>
      </c>
      <c r="CH46" t="s">
        <v>364</v>
      </c>
      <c r="CI46">
        <v>9.99</v>
      </c>
      <c r="CJ46" t="s">
        <v>366</v>
      </c>
      <c r="CK46" s="3">
        <v>6.9930000000000003</v>
      </c>
    </row>
    <row r="47" spans="1:89">
      <c r="A47" t="s">
        <v>83</v>
      </c>
      <c r="B47" s="5">
        <v>41345</v>
      </c>
      <c r="C47">
        <v>1</v>
      </c>
      <c r="D47" s="5">
        <v>41306</v>
      </c>
      <c r="E47" s="5">
        <v>41333</v>
      </c>
      <c r="G47" t="s">
        <v>84</v>
      </c>
      <c r="H47">
        <v>46</v>
      </c>
      <c r="I47" t="s">
        <v>85</v>
      </c>
      <c r="J47" t="s">
        <v>98</v>
      </c>
      <c r="L47" t="s">
        <v>193</v>
      </c>
      <c r="M47" t="s">
        <v>194</v>
      </c>
      <c r="N47" t="s">
        <v>195</v>
      </c>
      <c r="Q47" t="s">
        <v>98</v>
      </c>
      <c r="S47" t="s">
        <v>193</v>
      </c>
      <c r="T47" t="s">
        <v>194</v>
      </c>
      <c r="U47" t="s">
        <v>195</v>
      </c>
      <c r="AA47" s="5">
        <v>41311</v>
      </c>
      <c r="AB47" t="s">
        <v>274</v>
      </c>
      <c r="AE47" t="s">
        <v>91</v>
      </c>
      <c r="AF47" s="2">
        <v>9781429905374</v>
      </c>
      <c r="AG47" t="s">
        <v>92</v>
      </c>
      <c r="AH47">
        <v>9781429905374</v>
      </c>
      <c r="AI47" t="s">
        <v>103</v>
      </c>
      <c r="AJ47" t="s">
        <v>104</v>
      </c>
      <c r="AM47" t="s">
        <v>95</v>
      </c>
      <c r="AN47" t="s">
        <v>105</v>
      </c>
      <c r="AO47">
        <v>1</v>
      </c>
      <c r="AP47">
        <v>9.99</v>
      </c>
      <c r="AQ47">
        <v>0.3</v>
      </c>
      <c r="AT47" t="s">
        <v>84</v>
      </c>
      <c r="AU47">
        <v>9.99</v>
      </c>
      <c r="AV47" t="s">
        <v>97</v>
      </c>
      <c r="AW47" s="1">
        <v>6.25E-2</v>
      </c>
      <c r="AX47">
        <v>9.99</v>
      </c>
      <c r="AY47">
        <v>0.62</v>
      </c>
      <c r="AZ47" s="1">
        <v>5.0000000000000001E-3</v>
      </c>
      <c r="BA47">
        <v>9.99</v>
      </c>
      <c r="BB47">
        <v>0.05</v>
      </c>
      <c r="BC47" s="1">
        <v>0.01</v>
      </c>
      <c r="BD47">
        <v>9.99</v>
      </c>
      <c r="BE47">
        <v>0.1</v>
      </c>
      <c r="BF47" s="1">
        <v>5.0000000000000001E-3</v>
      </c>
      <c r="BG47">
        <v>9.99</v>
      </c>
      <c r="BH47">
        <v>0.05</v>
      </c>
      <c r="BU47">
        <v>0.82</v>
      </c>
      <c r="BV47">
        <v>75</v>
      </c>
      <c r="BW47">
        <v>738.28</v>
      </c>
      <c r="BX47">
        <v>17.54</v>
      </c>
      <c r="BY47">
        <v>0.49</v>
      </c>
      <c r="BZ47">
        <v>2.14</v>
      </c>
      <c r="CA47">
        <v>0.67</v>
      </c>
      <c r="CB47">
        <v>0</v>
      </c>
      <c r="CC47">
        <v>0</v>
      </c>
      <c r="CD47">
        <v>0</v>
      </c>
      <c r="CE47">
        <v>20.84</v>
      </c>
      <c r="CG47" t="s">
        <v>89</v>
      </c>
      <c r="CH47" t="s">
        <v>364</v>
      </c>
      <c r="CI47">
        <v>9.99</v>
      </c>
      <c r="CJ47" t="s">
        <v>367</v>
      </c>
      <c r="CK47" s="3">
        <v>6.9930000000000003</v>
      </c>
    </row>
    <row r="48" spans="1:89">
      <c r="A48" t="s">
        <v>83</v>
      </c>
      <c r="B48" s="5">
        <v>41345</v>
      </c>
      <c r="C48">
        <v>1</v>
      </c>
      <c r="D48" s="5">
        <v>41306</v>
      </c>
      <c r="E48" s="5">
        <v>41333</v>
      </c>
      <c r="G48" t="s">
        <v>84</v>
      </c>
      <c r="H48">
        <v>47</v>
      </c>
      <c r="I48" t="s">
        <v>85</v>
      </c>
      <c r="AA48" s="5">
        <v>41312</v>
      </c>
      <c r="AB48" t="s">
        <v>275</v>
      </c>
      <c r="AE48" t="s">
        <v>91</v>
      </c>
      <c r="AF48" s="2">
        <v>9781466834712</v>
      </c>
      <c r="AG48" t="s">
        <v>92</v>
      </c>
      <c r="AH48">
        <v>9781466834712</v>
      </c>
      <c r="AI48" t="s">
        <v>276</v>
      </c>
      <c r="AJ48" t="s">
        <v>277</v>
      </c>
      <c r="AM48" t="s">
        <v>95</v>
      </c>
      <c r="AN48" t="s">
        <v>278</v>
      </c>
      <c r="AO48">
        <v>1</v>
      </c>
      <c r="AP48">
        <v>0</v>
      </c>
      <c r="AQ48">
        <v>0.3</v>
      </c>
      <c r="AT48" t="s">
        <v>84</v>
      </c>
      <c r="AU48">
        <v>0</v>
      </c>
      <c r="AV48" t="s">
        <v>97</v>
      </c>
      <c r="AW48" s="1">
        <v>0</v>
      </c>
      <c r="AX48">
        <v>0</v>
      </c>
      <c r="AY48">
        <v>0</v>
      </c>
      <c r="AZ48" s="1">
        <v>0</v>
      </c>
      <c r="BA48">
        <v>0</v>
      </c>
      <c r="BB48">
        <v>0</v>
      </c>
      <c r="BC48" s="1">
        <v>0</v>
      </c>
      <c r="BD48">
        <v>0</v>
      </c>
      <c r="BE48">
        <v>0</v>
      </c>
      <c r="BF48" s="1">
        <v>0</v>
      </c>
      <c r="BG48">
        <v>0</v>
      </c>
      <c r="BH48">
        <v>0</v>
      </c>
      <c r="BU48">
        <v>0</v>
      </c>
      <c r="BV48">
        <v>75</v>
      </c>
      <c r="BW48">
        <v>738.28</v>
      </c>
      <c r="BX48">
        <v>17.54</v>
      </c>
      <c r="BY48">
        <v>0.49</v>
      </c>
      <c r="BZ48">
        <v>2.14</v>
      </c>
      <c r="CA48">
        <v>0.67</v>
      </c>
      <c r="CB48">
        <v>0</v>
      </c>
      <c r="CC48">
        <v>0</v>
      </c>
      <c r="CD48">
        <v>0</v>
      </c>
      <c r="CE48">
        <v>20.84</v>
      </c>
      <c r="CG48" t="s">
        <v>89</v>
      </c>
      <c r="CH48" t="s">
        <v>364</v>
      </c>
      <c r="CI48">
        <v>0</v>
      </c>
      <c r="CJ48" t="s">
        <v>366</v>
      </c>
      <c r="CK48" s="3">
        <v>0</v>
      </c>
    </row>
    <row r="49" spans="1:89">
      <c r="A49" t="s">
        <v>83</v>
      </c>
      <c r="B49" s="5">
        <v>41345</v>
      </c>
      <c r="C49">
        <v>1</v>
      </c>
      <c r="D49" s="5">
        <v>41306</v>
      </c>
      <c r="E49" s="5">
        <v>41333</v>
      </c>
      <c r="G49" t="s">
        <v>84</v>
      </c>
      <c r="H49">
        <v>48</v>
      </c>
      <c r="I49" t="s">
        <v>247</v>
      </c>
      <c r="J49" t="s">
        <v>187</v>
      </c>
      <c r="L49" t="s">
        <v>262</v>
      </c>
      <c r="N49">
        <v>10016</v>
      </c>
      <c r="Q49" t="s">
        <v>187</v>
      </c>
      <c r="S49" t="s">
        <v>262</v>
      </c>
      <c r="U49">
        <v>10016</v>
      </c>
      <c r="AA49" s="5">
        <v>41312</v>
      </c>
      <c r="AB49" t="s">
        <v>279</v>
      </c>
      <c r="AE49" t="s">
        <v>91</v>
      </c>
      <c r="AF49" s="2">
        <v>9781429960236</v>
      </c>
      <c r="AG49" t="s">
        <v>92</v>
      </c>
      <c r="AH49">
        <v>9781429960236</v>
      </c>
      <c r="AI49" t="s">
        <v>280</v>
      </c>
      <c r="AJ49" t="s">
        <v>281</v>
      </c>
      <c r="AM49" t="s">
        <v>95</v>
      </c>
      <c r="AN49" t="s">
        <v>96</v>
      </c>
      <c r="AO49">
        <v>1</v>
      </c>
      <c r="AP49">
        <v>9.99</v>
      </c>
      <c r="AQ49">
        <v>0.3</v>
      </c>
      <c r="AT49" t="s">
        <v>84</v>
      </c>
      <c r="AU49">
        <v>9.99</v>
      </c>
      <c r="AV49" t="s">
        <v>97</v>
      </c>
      <c r="AW49" s="1">
        <v>0</v>
      </c>
      <c r="AX49">
        <v>0</v>
      </c>
      <c r="AY49">
        <v>0</v>
      </c>
      <c r="AZ49" s="1">
        <v>0</v>
      </c>
      <c r="BA49">
        <v>0</v>
      </c>
      <c r="BB49">
        <v>0</v>
      </c>
      <c r="BC49" s="1">
        <v>0</v>
      </c>
      <c r="BD49">
        <v>0</v>
      </c>
      <c r="BE49">
        <v>0</v>
      </c>
      <c r="BF49" s="1">
        <v>0</v>
      </c>
      <c r="BG49">
        <v>0</v>
      </c>
      <c r="BH49">
        <v>0</v>
      </c>
      <c r="BU49">
        <v>0</v>
      </c>
      <c r="BV49">
        <v>75</v>
      </c>
      <c r="BW49">
        <v>738.28</v>
      </c>
      <c r="BX49">
        <v>17.54</v>
      </c>
      <c r="BY49">
        <v>0.49</v>
      </c>
      <c r="BZ49">
        <v>2.14</v>
      </c>
      <c r="CA49">
        <v>0.67</v>
      </c>
      <c r="CB49">
        <v>0</v>
      </c>
      <c r="CC49">
        <v>0</v>
      </c>
      <c r="CD49">
        <v>0</v>
      </c>
      <c r="CE49">
        <v>20.84</v>
      </c>
      <c r="CG49" t="s">
        <v>89</v>
      </c>
      <c r="CH49" t="s">
        <v>364</v>
      </c>
      <c r="CI49">
        <v>9.99</v>
      </c>
      <c r="CJ49" t="s">
        <v>366</v>
      </c>
      <c r="CK49" s="3">
        <v>6.9930000000000003</v>
      </c>
    </row>
    <row r="50" spans="1:89">
      <c r="A50" t="s">
        <v>83</v>
      </c>
      <c r="B50" s="5">
        <v>41345</v>
      </c>
      <c r="C50">
        <v>1</v>
      </c>
      <c r="D50" s="5">
        <v>41306</v>
      </c>
      <c r="E50" s="5">
        <v>41333</v>
      </c>
      <c r="G50" t="s">
        <v>84</v>
      </c>
      <c r="H50">
        <v>49</v>
      </c>
      <c r="I50" t="s">
        <v>247</v>
      </c>
      <c r="J50" t="s">
        <v>187</v>
      </c>
      <c r="L50" t="s">
        <v>262</v>
      </c>
      <c r="N50">
        <v>10016</v>
      </c>
      <c r="Q50" t="s">
        <v>187</v>
      </c>
      <c r="S50" t="s">
        <v>262</v>
      </c>
      <c r="U50">
        <v>10016</v>
      </c>
      <c r="AA50" s="5">
        <v>41312</v>
      </c>
      <c r="AB50" t="s">
        <v>282</v>
      </c>
      <c r="AE50" t="s">
        <v>91</v>
      </c>
      <c r="AF50" s="2">
        <v>9781429960236</v>
      </c>
      <c r="AG50" t="s">
        <v>92</v>
      </c>
      <c r="AH50">
        <v>9781429960236</v>
      </c>
      <c r="AI50" t="s">
        <v>280</v>
      </c>
      <c r="AJ50" t="s">
        <v>281</v>
      </c>
      <c r="AM50" t="s">
        <v>95</v>
      </c>
      <c r="AN50" t="s">
        <v>96</v>
      </c>
      <c r="AO50">
        <v>1</v>
      </c>
      <c r="AP50">
        <v>9.99</v>
      </c>
      <c r="AQ50">
        <v>0.3</v>
      </c>
      <c r="AT50" t="s">
        <v>84</v>
      </c>
      <c r="AU50">
        <v>9.99</v>
      </c>
      <c r="AV50" t="s">
        <v>97</v>
      </c>
      <c r="AW50" s="1">
        <v>0</v>
      </c>
      <c r="AX50">
        <v>0</v>
      </c>
      <c r="AY50">
        <v>0</v>
      </c>
      <c r="AZ50" s="1">
        <v>0</v>
      </c>
      <c r="BA50">
        <v>0</v>
      </c>
      <c r="BB50">
        <v>0</v>
      </c>
      <c r="BC50" s="1">
        <v>0</v>
      </c>
      <c r="BD50">
        <v>0</v>
      </c>
      <c r="BE50">
        <v>0</v>
      </c>
      <c r="BF50" s="1">
        <v>0</v>
      </c>
      <c r="BG50">
        <v>0</v>
      </c>
      <c r="BH50">
        <v>0</v>
      </c>
      <c r="BU50">
        <v>0</v>
      </c>
      <c r="BV50">
        <v>75</v>
      </c>
      <c r="BW50">
        <v>738.28</v>
      </c>
      <c r="BX50">
        <v>17.54</v>
      </c>
      <c r="BY50">
        <v>0.49</v>
      </c>
      <c r="BZ50">
        <v>2.14</v>
      </c>
      <c r="CA50">
        <v>0.67</v>
      </c>
      <c r="CB50">
        <v>0</v>
      </c>
      <c r="CC50">
        <v>0</v>
      </c>
      <c r="CD50">
        <v>0</v>
      </c>
      <c r="CE50">
        <v>20.84</v>
      </c>
      <c r="CG50" t="s">
        <v>89</v>
      </c>
      <c r="CH50" t="s">
        <v>364</v>
      </c>
      <c r="CI50">
        <v>9.99</v>
      </c>
      <c r="CJ50" t="s">
        <v>366</v>
      </c>
      <c r="CK50" s="3">
        <v>6.9930000000000003</v>
      </c>
    </row>
    <row r="51" spans="1:89">
      <c r="A51" t="s">
        <v>83</v>
      </c>
      <c r="B51" s="5">
        <v>41345</v>
      </c>
      <c r="C51">
        <v>1</v>
      </c>
      <c r="D51" s="5">
        <v>41306</v>
      </c>
      <c r="E51" s="5">
        <v>41333</v>
      </c>
      <c r="G51" t="s">
        <v>84</v>
      </c>
      <c r="H51">
        <v>50</v>
      </c>
      <c r="I51" t="s">
        <v>247</v>
      </c>
      <c r="J51" t="s">
        <v>187</v>
      </c>
      <c r="L51" t="s">
        <v>262</v>
      </c>
      <c r="N51">
        <v>10016</v>
      </c>
      <c r="Q51" t="s">
        <v>187</v>
      </c>
      <c r="S51" t="s">
        <v>262</v>
      </c>
      <c r="U51">
        <v>10016</v>
      </c>
      <c r="AA51" s="5">
        <v>41312</v>
      </c>
      <c r="AB51" t="s">
        <v>283</v>
      </c>
      <c r="AE51" t="s">
        <v>91</v>
      </c>
      <c r="AF51" s="2">
        <v>9781429960236</v>
      </c>
      <c r="AG51" t="s">
        <v>92</v>
      </c>
      <c r="AH51">
        <v>9781429960236</v>
      </c>
      <c r="AI51" t="s">
        <v>280</v>
      </c>
      <c r="AJ51" t="s">
        <v>281</v>
      </c>
      <c r="AM51" t="s">
        <v>95</v>
      </c>
      <c r="AN51" t="s">
        <v>96</v>
      </c>
      <c r="AO51">
        <v>1</v>
      </c>
      <c r="AP51">
        <v>9.99</v>
      </c>
      <c r="AQ51">
        <v>0.3</v>
      </c>
      <c r="AT51" t="s">
        <v>84</v>
      </c>
      <c r="AU51">
        <v>9.99</v>
      </c>
      <c r="AV51" t="s">
        <v>97</v>
      </c>
      <c r="AW51" s="1">
        <v>0</v>
      </c>
      <c r="AX51">
        <v>0</v>
      </c>
      <c r="AY51">
        <v>0</v>
      </c>
      <c r="AZ51" s="1">
        <v>0</v>
      </c>
      <c r="BA51">
        <v>0</v>
      </c>
      <c r="BB51">
        <v>0</v>
      </c>
      <c r="BC51" s="1">
        <v>0</v>
      </c>
      <c r="BD51">
        <v>0</v>
      </c>
      <c r="BE51">
        <v>0</v>
      </c>
      <c r="BF51" s="1">
        <v>0</v>
      </c>
      <c r="BG51">
        <v>0</v>
      </c>
      <c r="BH51">
        <v>0</v>
      </c>
      <c r="BU51">
        <v>0</v>
      </c>
      <c r="BV51">
        <v>75</v>
      </c>
      <c r="BW51">
        <v>738.28</v>
      </c>
      <c r="BX51">
        <v>17.54</v>
      </c>
      <c r="BY51">
        <v>0.49</v>
      </c>
      <c r="BZ51">
        <v>2.14</v>
      </c>
      <c r="CA51">
        <v>0.67</v>
      </c>
      <c r="CB51">
        <v>0</v>
      </c>
      <c r="CC51">
        <v>0</v>
      </c>
      <c r="CD51">
        <v>0</v>
      </c>
      <c r="CE51">
        <v>20.84</v>
      </c>
      <c r="CG51" t="s">
        <v>89</v>
      </c>
      <c r="CH51" t="s">
        <v>364</v>
      </c>
      <c r="CI51">
        <v>9.99</v>
      </c>
      <c r="CJ51" t="s">
        <v>366</v>
      </c>
      <c r="CK51" s="3">
        <v>6.9930000000000003</v>
      </c>
    </row>
    <row r="52" spans="1:89">
      <c r="A52" t="s">
        <v>83</v>
      </c>
      <c r="B52" s="5">
        <v>41345</v>
      </c>
      <c r="C52">
        <v>1</v>
      </c>
      <c r="D52" s="5">
        <v>41306</v>
      </c>
      <c r="E52" s="5">
        <v>41333</v>
      </c>
      <c r="G52" t="s">
        <v>84</v>
      </c>
      <c r="H52">
        <v>51</v>
      </c>
      <c r="I52" t="s">
        <v>85</v>
      </c>
      <c r="J52" t="s">
        <v>225</v>
      </c>
      <c r="L52" t="s">
        <v>284</v>
      </c>
      <c r="N52" t="s">
        <v>285</v>
      </c>
      <c r="Q52" t="s">
        <v>225</v>
      </c>
      <c r="S52" t="s">
        <v>284</v>
      </c>
      <c r="U52" t="s">
        <v>285</v>
      </c>
      <c r="AA52" s="5">
        <v>41312</v>
      </c>
      <c r="AB52" t="s">
        <v>286</v>
      </c>
      <c r="AE52" t="s">
        <v>91</v>
      </c>
      <c r="AF52" s="2">
        <v>9781429928281</v>
      </c>
      <c r="AG52" t="s">
        <v>92</v>
      </c>
      <c r="AH52">
        <v>9781429928281</v>
      </c>
      <c r="AI52" t="s">
        <v>169</v>
      </c>
      <c r="AJ52" t="s">
        <v>170</v>
      </c>
      <c r="AM52" t="s">
        <v>95</v>
      </c>
      <c r="AN52" t="s">
        <v>96</v>
      </c>
      <c r="AO52">
        <v>1</v>
      </c>
      <c r="AP52">
        <v>7.99</v>
      </c>
      <c r="AQ52">
        <v>0.3</v>
      </c>
      <c r="AT52" t="s">
        <v>84</v>
      </c>
      <c r="AU52">
        <v>7.99</v>
      </c>
      <c r="AV52" t="s">
        <v>97</v>
      </c>
      <c r="AW52" s="1">
        <v>7.0000000000000007E-2</v>
      </c>
      <c r="AX52">
        <v>7.99</v>
      </c>
      <c r="AY52">
        <v>0.56000000000000005</v>
      </c>
      <c r="AZ52" s="1">
        <v>0</v>
      </c>
      <c r="BA52">
        <v>0</v>
      </c>
      <c r="BB52">
        <v>0</v>
      </c>
      <c r="BC52" s="1">
        <v>0</v>
      </c>
      <c r="BD52">
        <v>0</v>
      </c>
      <c r="BE52">
        <v>0</v>
      </c>
      <c r="BF52" s="1">
        <v>0</v>
      </c>
      <c r="BG52">
        <v>0</v>
      </c>
      <c r="BH52">
        <v>0</v>
      </c>
      <c r="BU52">
        <v>0.56000000000000005</v>
      </c>
      <c r="BV52">
        <v>75</v>
      </c>
      <c r="BW52">
        <v>738.28</v>
      </c>
      <c r="BX52">
        <v>17.54</v>
      </c>
      <c r="BY52">
        <v>0.49</v>
      </c>
      <c r="BZ52">
        <v>2.14</v>
      </c>
      <c r="CA52">
        <v>0.67</v>
      </c>
      <c r="CB52">
        <v>0</v>
      </c>
      <c r="CC52">
        <v>0</v>
      </c>
      <c r="CD52">
        <v>0</v>
      </c>
      <c r="CE52">
        <v>20.84</v>
      </c>
      <c r="CG52" t="s">
        <v>89</v>
      </c>
      <c r="CH52" t="s">
        <v>364</v>
      </c>
      <c r="CI52">
        <v>7.99</v>
      </c>
      <c r="CJ52" t="s">
        <v>367</v>
      </c>
      <c r="CK52" s="3">
        <v>5.593</v>
      </c>
    </row>
    <row r="53" spans="1:89">
      <c r="A53" t="s">
        <v>83</v>
      </c>
      <c r="B53" s="5">
        <v>41345</v>
      </c>
      <c r="C53">
        <v>1</v>
      </c>
      <c r="D53" s="5">
        <v>41306</v>
      </c>
      <c r="E53" s="5">
        <v>41333</v>
      </c>
      <c r="G53" t="s">
        <v>84</v>
      </c>
      <c r="H53">
        <v>52</v>
      </c>
      <c r="I53" t="s">
        <v>85</v>
      </c>
      <c r="J53" t="s">
        <v>287</v>
      </c>
      <c r="L53" t="s">
        <v>288</v>
      </c>
      <c r="N53" t="s">
        <v>289</v>
      </c>
      <c r="Q53" t="s">
        <v>287</v>
      </c>
      <c r="S53" t="s">
        <v>288</v>
      </c>
      <c r="U53" t="s">
        <v>289</v>
      </c>
      <c r="AA53" s="5">
        <v>41312</v>
      </c>
      <c r="AB53" t="s">
        <v>290</v>
      </c>
      <c r="AE53" t="s">
        <v>91</v>
      </c>
      <c r="AF53" s="2">
        <v>9781429963053</v>
      </c>
      <c r="AG53" t="s">
        <v>92</v>
      </c>
      <c r="AH53">
        <v>9781429963053</v>
      </c>
      <c r="AI53" t="s">
        <v>143</v>
      </c>
      <c r="AM53" t="s">
        <v>95</v>
      </c>
      <c r="AN53" t="s">
        <v>105</v>
      </c>
      <c r="AO53">
        <v>1</v>
      </c>
      <c r="AP53">
        <v>9.99</v>
      </c>
      <c r="AQ53">
        <v>0.3</v>
      </c>
      <c r="AT53" t="s">
        <v>84</v>
      </c>
      <c r="AU53">
        <v>9.99</v>
      </c>
      <c r="AV53" t="s">
        <v>97</v>
      </c>
      <c r="AW53" s="1">
        <v>0</v>
      </c>
      <c r="AX53">
        <v>0</v>
      </c>
      <c r="AY53">
        <v>0</v>
      </c>
      <c r="AZ53" s="1">
        <v>0</v>
      </c>
      <c r="BA53">
        <v>0</v>
      </c>
      <c r="BB53">
        <v>0</v>
      </c>
      <c r="BC53" s="1">
        <v>0</v>
      </c>
      <c r="BD53">
        <v>0</v>
      </c>
      <c r="BE53">
        <v>0</v>
      </c>
      <c r="BF53" s="1">
        <v>0</v>
      </c>
      <c r="BG53">
        <v>0</v>
      </c>
      <c r="BH53">
        <v>0</v>
      </c>
      <c r="BU53">
        <v>0</v>
      </c>
      <c r="BV53">
        <v>75</v>
      </c>
      <c r="BW53">
        <v>738.28</v>
      </c>
      <c r="BX53">
        <v>17.54</v>
      </c>
      <c r="BY53">
        <v>0.49</v>
      </c>
      <c r="BZ53">
        <v>2.14</v>
      </c>
      <c r="CA53">
        <v>0.67</v>
      </c>
      <c r="CB53">
        <v>0</v>
      </c>
      <c r="CC53">
        <v>0</v>
      </c>
      <c r="CD53">
        <v>0</v>
      </c>
      <c r="CE53">
        <v>20.84</v>
      </c>
      <c r="CG53" t="s">
        <v>89</v>
      </c>
      <c r="CH53" t="s">
        <v>364</v>
      </c>
      <c r="CI53">
        <v>9.99</v>
      </c>
      <c r="CJ53" t="s">
        <v>366</v>
      </c>
      <c r="CK53" s="3">
        <v>6.9930000000000003</v>
      </c>
    </row>
    <row r="54" spans="1:89">
      <c r="A54" t="s">
        <v>83</v>
      </c>
      <c r="B54" s="5">
        <v>41345</v>
      </c>
      <c r="C54">
        <v>1</v>
      </c>
      <c r="D54" s="5">
        <v>41306</v>
      </c>
      <c r="E54" s="5">
        <v>41333</v>
      </c>
      <c r="G54" t="s">
        <v>84</v>
      </c>
      <c r="H54">
        <v>53</v>
      </c>
      <c r="I54" t="s">
        <v>247</v>
      </c>
      <c r="J54" t="s">
        <v>187</v>
      </c>
      <c r="L54" t="s">
        <v>262</v>
      </c>
      <c r="N54">
        <v>10016</v>
      </c>
      <c r="Q54" t="s">
        <v>187</v>
      </c>
      <c r="S54" t="s">
        <v>262</v>
      </c>
      <c r="U54">
        <v>10016</v>
      </c>
      <c r="AA54" s="5">
        <v>41316</v>
      </c>
      <c r="AB54" t="s">
        <v>291</v>
      </c>
      <c r="AE54" t="s">
        <v>91</v>
      </c>
      <c r="AF54" s="2">
        <v>9781250009111</v>
      </c>
      <c r="AG54" t="s">
        <v>92</v>
      </c>
      <c r="AH54">
        <v>9781250009111</v>
      </c>
      <c r="AI54" t="s">
        <v>153</v>
      </c>
      <c r="AJ54" t="s">
        <v>154</v>
      </c>
      <c r="AM54" t="s">
        <v>95</v>
      </c>
      <c r="AN54" t="s">
        <v>135</v>
      </c>
      <c r="AO54">
        <v>1</v>
      </c>
      <c r="AP54">
        <v>9.99</v>
      </c>
      <c r="AQ54">
        <v>0.3</v>
      </c>
      <c r="AT54" t="s">
        <v>84</v>
      </c>
      <c r="AU54">
        <v>9.99</v>
      </c>
      <c r="AV54" t="s">
        <v>97</v>
      </c>
      <c r="AW54" s="1">
        <v>0</v>
      </c>
      <c r="AX54">
        <v>0</v>
      </c>
      <c r="AY54">
        <v>0</v>
      </c>
      <c r="AZ54" s="1">
        <v>0</v>
      </c>
      <c r="BA54">
        <v>0</v>
      </c>
      <c r="BB54">
        <v>0</v>
      </c>
      <c r="BC54" s="1">
        <v>0</v>
      </c>
      <c r="BD54">
        <v>0</v>
      </c>
      <c r="BE54">
        <v>0</v>
      </c>
      <c r="BF54" s="1">
        <v>0</v>
      </c>
      <c r="BG54">
        <v>0</v>
      </c>
      <c r="BH54">
        <v>0</v>
      </c>
      <c r="BU54">
        <v>0</v>
      </c>
      <c r="BV54">
        <v>75</v>
      </c>
      <c r="BW54">
        <v>738.28</v>
      </c>
      <c r="BX54">
        <v>17.54</v>
      </c>
      <c r="BY54">
        <v>0.49</v>
      </c>
      <c r="BZ54">
        <v>2.14</v>
      </c>
      <c r="CA54">
        <v>0.67</v>
      </c>
      <c r="CB54">
        <v>0</v>
      </c>
      <c r="CC54">
        <v>0</v>
      </c>
      <c r="CD54">
        <v>0</v>
      </c>
      <c r="CE54">
        <v>20.84</v>
      </c>
      <c r="CG54" t="s">
        <v>89</v>
      </c>
      <c r="CH54" t="s">
        <v>364</v>
      </c>
      <c r="CI54">
        <v>9.99</v>
      </c>
      <c r="CJ54" t="s">
        <v>366</v>
      </c>
      <c r="CK54" s="3">
        <v>6.9930000000000003</v>
      </c>
    </row>
    <row r="55" spans="1:89">
      <c r="A55" t="s">
        <v>83</v>
      </c>
      <c r="B55" s="5">
        <v>41345</v>
      </c>
      <c r="C55">
        <v>1</v>
      </c>
      <c r="D55" s="5">
        <v>41306</v>
      </c>
      <c r="E55" s="5">
        <v>41333</v>
      </c>
      <c r="G55" t="s">
        <v>84</v>
      </c>
      <c r="H55">
        <v>54</v>
      </c>
      <c r="I55" t="s">
        <v>85</v>
      </c>
      <c r="J55" t="s">
        <v>156</v>
      </c>
      <c r="L55" t="s">
        <v>292</v>
      </c>
      <c r="N55" t="s">
        <v>293</v>
      </c>
      <c r="Q55" t="s">
        <v>156</v>
      </c>
      <c r="S55" t="s">
        <v>292</v>
      </c>
      <c r="U55" t="s">
        <v>293</v>
      </c>
      <c r="AA55" s="5">
        <v>41316</v>
      </c>
      <c r="AB55" t="s">
        <v>294</v>
      </c>
      <c r="AE55" t="s">
        <v>91</v>
      </c>
      <c r="AF55" s="2">
        <v>9781466805033</v>
      </c>
      <c r="AG55" t="s">
        <v>92</v>
      </c>
      <c r="AH55">
        <v>9781466805033</v>
      </c>
      <c r="AI55" t="s">
        <v>250</v>
      </c>
      <c r="AJ55" t="s">
        <v>251</v>
      </c>
      <c r="AM55" t="s">
        <v>95</v>
      </c>
      <c r="AN55" t="s">
        <v>96</v>
      </c>
      <c r="AO55">
        <v>1</v>
      </c>
      <c r="AP55">
        <v>9.99</v>
      </c>
      <c r="AQ55">
        <v>0.3</v>
      </c>
      <c r="AT55" t="s">
        <v>84</v>
      </c>
      <c r="AU55">
        <v>9.99</v>
      </c>
      <c r="AV55" t="s">
        <v>97</v>
      </c>
      <c r="AW55" s="1">
        <v>0</v>
      </c>
      <c r="AX55">
        <v>0</v>
      </c>
      <c r="AY55">
        <v>0</v>
      </c>
      <c r="AZ55" s="1">
        <v>0</v>
      </c>
      <c r="BA55">
        <v>0</v>
      </c>
      <c r="BB55">
        <v>0</v>
      </c>
      <c r="BC55" s="1">
        <v>0</v>
      </c>
      <c r="BD55">
        <v>0</v>
      </c>
      <c r="BE55">
        <v>0</v>
      </c>
      <c r="BF55" s="1">
        <v>0</v>
      </c>
      <c r="BG55">
        <v>0</v>
      </c>
      <c r="BH55">
        <v>0</v>
      </c>
      <c r="BU55">
        <v>0</v>
      </c>
      <c r="BV55">
        <v>75</v>
      </c>
      <c r="BW55">
        <v>738.28</v>
      </c>
      <c r="BX55">
        <v>17.54</v>
      </c>
      <c r="BY55">
        <v>0.49</v>
      </c>
      <c r="BZ55">
        <v>2.14</v>
      </c>
      <c r="CA55">
        <v>0.67</v>
      </c>
      <c r="CB55">
        <v>0</v>
      </c>
      <c r="CC55">
        <v>0</v>
      </c>
      <c r="CD55">
        <v>0</v>
      </c>
      <c r="CE55">
        <v>20.84</v>
      </c>
      <c r="CG55" t="s">
        <v>89</v>
      </c>
      <c r="CH55" t="s">
        <v>364</v>
      </c>
      <c r="CI55">
        <v>9.99</v>
      </c>
      <c r="CJ55" t="s">
        <v>366</v>
      </c>
      <c r="CK55" s="3">
        <v>6.9930000000000003</v>
      </c>
    </row>
    <row r="56" spans="1:89">
      <c r="A56" t="s">
        <v>83</v>
      </c>
      <c r="B56" s="5">
        <v>41345</v>
      </c>
      <c r="C56">
        <v>1</v>
      </c>
      <c r="D56" s="5">
        <v>41306</v>
      </c>
      <c r="E56" s="5">
        <v>41333</v>
      </c>
      <c r="G56" t="s">
        <v>84</v>
      </c>
      <c r="H56">
        <v>55</v>
      </c>
      <c r="I56" t="s">
        <v>85</v>
      </c>
      <c r="J56" t="s">
        <v>295</v>
      </c>
      <c r="L56" t="s">
        <v>296</v>
      </c>
      <c r="N56" t="s">
        <v>297</v>
      </c>
      <c r="Q56" t="s">
        <v>295</v>
      </c>
      <c r="S56" t="s">
        <v>296</v>
      </c>
      <c r="U56" t="s">
        <v>297</v>
      </c>
      <c r="AA56" s="5">
        <v>41316</v>
      </c>
      <c r="AB56" t="s">
        <v>298</v>
      </c>
      <c r="AE56" t="s">
        <v>91</v>
      </c>
      <c r="AF56" s="2">
        <v>9781429952682</v>
      </c>
      <c r="AG56" t="s">
        <v>92</v>
      </c>
      <c r="AH56">
        <v>9781429952682</v>
      </c>
      <c r="AI56" t="s">
        <v>212</v>
      </c>
      <c r="AJ56" t="s">
        <v>213</v>
      </c>
      <c r="AM56" t="s">
        <v>95</v>
      </c>
      <c r="AN56" t="s">
        <v>96</v>
      </c>
      <c r="AO56">
        <v>1</v>
      </c>
      <c r="AP56">
        <v>9.99</v>
      </c>
      <c r="AQ56">
        <v>0.3</v>
      </c>
      <c r="AT56" t="s">
        <v>84</v>
      </c>
      <c r="AU56">
        <v>9.99</v>
      </c>
      <c r="AV56" t="s">
        <v>97</v>
      </c>
      <c r="AW56" s="1">
        <v>0</v>
      </c>
      <c r="AX56">
        <v>0</v>
      </c>
      <c r="AY56">
        <v>0</v>
      </c>
      <c r="AZ56" s="1">
        <v>0</v>
      </c>
      <c r="BA56">
        <v>0</v>
      </c>
      <c r="BB56">
        <v>0</v>
      </c>
      <c r="BC56" s="1">
        <v>0</v>
      </c>
      <c r="BD56">
        <v>0</v>
      </c>
      <c r="BE56">
        <v>0</v>
      </c>
      <c r="BF56" s="1">
        <v>0</v>
      </c>
      <c r="BG56">
        <v>0</v>
      </c>
      <c r="BH56">
        <v>0</v>
      </c>
      <c r="BU56">
        <v>0</v>
      </c>
      <c r="BV56">
        <v>75</v>
      </c>
      <c r="BW56">
        <v>738.28</v>
      </c>
      <c r="BX56">
        <v>17.54</v>
      </c>
      <c r="BY56">
        <v>0.49</v>
      </c>
      <c r="BZ56">
        <v>2.14</v>
      </c>
      <c r="CA56">
        <v>0.67</v>
      </c>
      <c r="CB56">
        <v>0</v>
      </c>
      <c r="CC56">
        <v>0</v>
      </c>
      <c r="CD56">
        <v>0</v>
      </c>
      <c r="CE56">
        <v>20.84</v>
      </c>
      <c r="CG56" t="s">
        <v>89</v>
      </c>
      <c r="CH56" t="s">
        <v>364</v>
      </c>
      <c r="CI56">
        <v>9.99</v>
      </c>
      <c r="CJ56" t="s">
        <v>366</v>
      </c>
      <c r="CK56" s="3">
        <v>6.9930000000000003</v>
      </c>
    </row>
    <row r="57" spans="1:89">
      <c r="A57" t="s">
        <v>83</v>
      </c>
      <c r="B57" s="5">
        <v>41345</v>
      </c>
      <c r="C57">
        <v>1</v>
      </c>
      <c r="D57" s="5">
        <v>41306</v>
      </c>
      <c r="E57" s="5">
        <v>41333</v>
      </c>
      <c r="G57" t="s">
        <v>84</v>
      </c>
      <c r="H57">
        <v>56</v>
      </c>
      <c r="I57" t="s">
        <v>247</v>
      </c>
      <c r="J57" t="s">
        <v>187</v>
      </c>
      <c r="L57" t="s">
        <v>262</v>
      </c>
      <c r="N57">
        <v>10016</v>
      </c>
      <c r="Q57" t="s">
        <v>187</v>
      </c>
      <c r="S57" t="s">
        <v>262</v>
      </c>
      <c r="U57">
        <v>10016</v>
      </c>
      <c r="AA57" s="5">
        <v>41316</v>
      </c>
      <c r="AB57" t="s">
        <v>299</v>
      </c>
      <c r="AE57" t="s">
        <v>91</v>
      </c>
      <c r="AF57" s="2">
        <v>9781429968676</v>
      </c>
      <c r="AG57" t="s">
        <v>92</v>
      </c>
      <c r="AH57">
        <v>9781429968676</v>
      </c>
      <c r="AI57" t="s">
        <v>300</v>
      </c>
      <c r="AJ57" t="s">
        <v>301</v>
      </c>
      <c r="AM57" t="s">
        <v>95</v>
      </c>
      <c r="AN57" t="s">
        <v>302</v>
      </c>
      <c r="AO57">
        <v>1</v>
      </c>
      <c r="AP57">
        <v>8.99</v>
      </c>
      <c r="AQ57">
        <v>0.3</v>
      </c>
      <c r="AT57" t="s">
        <v>84</v>
      </c>
      <c r="AU57">
        <v>8.99</v>
      </c>
      <c r="AV57" t="s">
        <v>97</v>
      </c>
      <c r="AW57" s="1">
        <v>0</v>
      </c>
      <c r="AX57">
        <v>0</v>
      </c>
      <c r="AY57">
        <v>0</v>
      </c>
      <c r="AZ57" s="1">
        <v>0</v>
      </c>
      <c r="BA57">
        <v>0</v>
      </c>
      <c r="BB57">
        <v>0</v>
      </c>
      <c r="BC57" s="1">
        <v>0</v>
      </c>
      <c r="BD57">
        <v>0</v>
      </c>
      <c r="BE57">
        <v>0</v>
      </c>
      <c r="BF57" s="1">
        <v>0</v>
      </c>
      <c r="BG57">
        <v>0</v>
      </c>
      <c r="BH57">
        <v>0</v>
      </c>
      <c r="BU57">
        <v>0</v>
      </c>
      <c r="BV57">
        <v>75</v>
      </c>
      <c r="BW57">
        <v>738.28</v>
      </c>
      <c r="BX57">
        <v>17.54</v>
      </c>
      <c r="BY57">
        <v>0.49</v>
      </c>
      <c r="BZ57">
        <v>2.14</v>
      </c>
      <c r="CA57">
        <v>0.67</v>
      </c>
      <c r="CB57">
        <v>0</v>
      </c>
      <c r="CC57">
        <v>0</v>
      </c>
      <c r="CD57">
        <v>0</v>
      </c>
      <c r="CE57">
        <v>20.84</v>
      </c>
      <c r="CG57" t="s">
        <v>89</v>
      </c>
      <c r="CH57" t="s">
        <v>364</v>
      </c>
      <c r="CI57">
        <v>8.99</v>
      </c>
      <c r="CJ57" t="s">
        <v>366</v>
      </c>
      <c r="CK57" s="3">
        <v>6.2930000000000001</v>
      </c>
    </row>
    <row r="58" spans="1:89">
      <c r="A58" t="s">
        <v>83</v>
      </c>
      <c r="B58" s="5">
        <v>41345</v>
      </c>
      <c r="C58">
        <v>1</v>
      </c>
      <c r="D58" s="5">
        <v>41306</v>
      </c>
      <c r="E58" s="5">
        <v>41333</v>
      </c>
      <c r="G58" t="s">
        <v>84</v>
      </c>
      <c r="H58">
        <v>57</v>
      </c>
      <c r="I58" t="s">
        <v>85</v>
      </c>
      <c r="J58" t="s">
        <v>303</v>
      </c>
      <c r="L58" t="s">
        <v>304</v>
      </c>
      <c r="N58" t="s">
        <v>305</v>
      </c>
      <c r="Q58" t="s">
        <v>303</v>
      </c>
      <c r="S58" t="s">
        <v>304</v>
      </c>
      <c r="U58" t="s">
        <v>305</v>
      </c>
      <c r="AA58" s="5">
        <v>41316</v>
      </c>
      <c r="AB58" t="s">
        <v>306</v>
      </c>
      <c r="AE58" t="s">
        <v>91</v>
      </c>
      <c r="AF58" s="2">
        <v>9781429926645</v>
      </c>
      <c r="AG58" t="s">
        <v>92</v>
      </c>
      <c r="AH58">
        <v>9781429926645</v>
      </c>
      <c r="AI58" t="s">
        <v>110</v>
      </c>
      <c r="AJ58" t="s">
        <v>111</v>
      </c>
      <c r="AM58" t="s">
        <v>95</v>
      </c>
      <c r="AN58" t="s">
        <v>105</v>
      </c>
      <c r="AO58">
        <v>1</v>
      </c>
      <c r="AP58">
        <v>9.99</v>
      </c>
      <c r="AQ58">
        <v>0.3</v>
      </c>
      <c r="AT58" t="s">
        <v>84</v>
      </c>
      <c r="AU58">
        <v>9.99</v>
      </c>
      <c r="AV58" t="s">
        <v>97</v>
      </c>
      <c r="AW58" s="1">
        <v>0.05</v>
      </c>
      <c r="AX58">
        <v>9.99</v>
      </c>
      <c r="AY58">
        <v>0.5</v>
      </c>
      <c r="AZ58" s="1">
        <v>0</v>
      </c>
      <c r="BA58">
        <v>0</v>
      </c>
      <c r="BB58">
        <v>0</v>
      </c>
      <c r="BC58" s="1">
        <v>0</v>
      </c>
      <c r="BD58">
        <v>0</v>
      </c>
      <c r="BE58">
        <v>0</v>
      </c>
      <c r="BF58" s="1">
        <v>0</v>
      </c>
      <c r="BG58">
        <v>0</v>
      </c>
      <c r="BH58">
        <v>0</v>
      </c>
      <c r="BU58">
        <v>0.5</v>
      </c>
      <c r="BV58">
        <v>75</v>
      </c>
      <c r="BW58">
        <v>738.28</v>
      </c>
      <c r="BX58">
        <v>17.54</v>
      </c>
      <c r="BY58">
        <v>0.49</v>
      </c>
      <c r="BZ58">
        <v>2.14</v>
      </c>
      <c r="CA58">
        <v>0.67</v>
      </c>
      <c r="CB58">
        <v>0</v>
      </c>
      <c r="CC58">
        <v>0</v>
      </c>
      <c r="CD58">
        <v>0</v>
      </c>
      <c r="CE58">
        <v>20.84</v>
      </c>
      <c r="CG58" t="s">
        <v>89</v>
      </c>
      <c r="CH58" t="s">
        <v>364</v>
      </c>
      <c r="CI58">
        <v>9.99</v>
      </c>
      <c r="CJ58" t="s">
        <v>367</v>
      </c>
      <c r="CK58" s="3">
        <v>6.9930000000000003</v>
      </c>
    </row>
    <row r="59" spans="1:89">
      <c r="A59" t="s">
        <v>83</v>
      </c>
      <c r="B59" s="5">
        <v>41345</v>
      </c>
      <c r="C59">
        <v>1</v>
      </c>
      <c r="D59" s="5">
        <v>41306</v>
      </c>
      <c r="E59" s="5">
        <v>41333</v>
      </c>
      <c r="G59" t="s">
        <v>84</v>
      </c>
      <c r="H59">
        <v>58</v>
      </c>
      <c r="I59" t="s">
        <v>85</v>
      </c>
      <c r="J59" t="s">
        <v>229</v>
      </c>
      <c r="L59" t="s">
        <v>307</v>
      </c>
      <c r="N59" t="s">
        <v>308</v>
      </c>
      <c r="Q59" t="s">
        <v>229</v>
      </c>
      <c r="S59" t="s">
        <v>307</v>
      </c>
      <c r="U59" t="s">
        <v>308</v>
      </c>
      <c r="AA59" s="5">
        <v>41317</v>
      </c>
      <c r="AB59" t="s">
        <v>309</v>
      </c>
      <c r="AE59" t="s">
        <v>91</v>
      </c>
      <c r="AF59" s="2">
        <v>9781429952682</v>
      </c>
      <c r="AG59" t="s">
        <v>92</v>
      </c>
      <c r="AH59">
        <v>9781429952682</v>
      </c>
      <c r="AI59" t="s">
        <v>212</v>
      </c>
      <c r="AJ59" t="s">
        <v>213</v>
      </c>
      <c r="AM59" t="s">
        <v>95</v>
      </c>
      <c r="AN59" t="s">
        <v>96</v>
      </c>
      <c r="AO59">
        <v>1</v>
      </c>
      <c r="AP59">
        <v>9.99</v>
      </c>
      <c r="AQ59">
        <v>0.3</v>
      </c>
      <c r="AT59" t="s">
        <v>84</v>
      </c>
      <c r="AU59">
        <v>9.99</v>
      </c>
      <c r="AV59" t="s">
        <v>97</v>
      </c>
      <c r="AW59" s="1">
        <v>6.6000000000000003E-2</v>
      </c>
      <c r="AX59">
        <v>9.99</v>
      </c>
      <c r="AY59">
        <v>0.66</v>
      </c>
      <c r="AZ59" s="1">
        <v>7.0000000000000001E-3</v>
      </c>
      <c r="BA59">
        <v>9.99</v>
      </c>
      <c r="BB59">
        <v>7.0000000000000007E-2</v>
      </c>
      <c r="BC59" s="1">
        <v>0.02</v>
      </c>
      <c r="BD59">
        <v>9.99</v>
      </c>
      <c r="BE59">
        <v>0.2</v>
      </c>
      <c r="BF59" s="1">
        <v>0</v>
      </c>
      <c r="BG59">
        <v>0</v>
      </c>
      <c r="BH59">
        <v>0</v>
      </c>
      <c r="BU59">
        <v>0.93</v>
      </c>
      <c r="BV59">
        <v>75</v>
      </c>
      <c r="BW59">
        <v>738.28</v>
      </c>
      <c r="BX59">
        <v>17.54</v>
      </c>
      <c r="BY59">
        <v>0.49</v>
      </c>
      <c r="BZ59">
        <v>2.14</v>
      </c>
      <c r="CA59">
        <v>0.67</v>
      </c>
      <c r="CB59">
        <v>0</v>
      </c>
      <c r="CC59">
        <v>0</v>
      </c>
      <c r="CD59">
        <v>0</v>
      </c>
      <c r="CE59">
        <v>20.84</v>
      </c>
      <c r="CG59" t="s">
        <v>89</v>
      </c>
      <c r="CH59" t="s">
        <v>364</v>
      </c>
      <c r="CI59">
        <v>9.99</v>
      </c>
      <c r="CJ59" t="s">
        <v>367</v>
      </c>
      <c r="CK59" s="3">
        <v>6.9930000000000003</v>
      </c>
    </row>
    <row r="60" spans="1:89">
      <c r="A60" t="s">
        <v>83</v>
      </c>
      <c r="B60" s="5">
        <v>41345</v>
      </c>
      <c r="C60">
        <v>1</v>
      </c>
      <c r="D60" s="5">
        <v>41306</v>
      </c>
      <c r="E60" s="5">
        <v>41333</v>
      </c>
      <c r="G60" t="s">
        <v>84</v>
      </c>
      <c r="H60">
        <v>59</v>
      </c>
      <c r="I60" t="s">
        <v>85</v>
      </c>
      <c r="J60" t="s">
        <v>215</v>
      </c>
      <c r="L60" t="s">
        <v>310</v>
      </c>
      <c r="N60" t="s">
        <v>311</v>
      </c>
      <c r="Q60" t="s">
        <v>215</v>
      </c>
      <c r="S60" t="s">
        <v>310</v>
      </c>
      <c r="U60" t="s">
        <v>311</v>
      </c>
      <c r="AA60" s="5">
        <v>41317</v>
      </c>
      <c r="AB60" t="s">
        <v>312</v>
      </c>
      <c r="AE60" t="s">
        <v>91</v>
      </c>
      <c r="AF60" s="2">
        <v>9781429958240</v>
      </c>
      <c r="AG60" t="s">
        <v>92</v>
      </c>
      <c r="AH60">
        <v>9781429958240</v>
      </c>
      <c r="AI60" t="s">
        <v>260</v>
      </c>
      <c r="AJ60" t="s">
        <v>261</v>
      </c>
      <c r="AM60" t="s">
        <v>95</v>
      </c>
      <c r="AN60" t="s">
        <v>96</v>
      </c>
      <c r="AO60">
        <v>1</v>
      </c>
      <c r="AP60">
        <v>9.99</v>
      </c>
      <c r="AQ60">
        <v>0.3</v>
      </c>
      <c r="AT60" t="s">
        <v>84</v>
      </c>
      <c r="AU60">
        <v>9.99</v>
      </c>
      <c r="AV60" t="s">
        <v>97</v>
      </c>
      <c r="AW60" s="1">
        <v>0</v>
      </c>
      <c r="AX60">
        <v>0</v>
      </c>
      <c r="AY60">
        <v>0</v>
      </c>
      <c r="AZ60" s="1">
        <v>0</v>
      </c>
      <c r="BA60">
        <v>0</v>
      </c>
      <c r="BB60">
        <v>0</v>
      </c>
      <c r="BC60" s="1">
        <v>0</v>
      </c>
      <c r="BD60">
        <v>0</v>
      </c>
      <c r="BE60">
        <v>0</v>
      </c>
      <c r="BF60" s="1">
        <v>0</v>
      </c>
      <c r="BG60">
        <v>0</v>
      </c>
      <c r="BH60">
        <v>0</v>
      </c>
      <c r="BU60">
        <v>0</v>
      </c>
      <c r="BV60">
        <v>75</v>
      </c>
      <c r="BW60">
        <v>738.28</v>
      </c>
      <c r="BX60">
        <v>17.54</v>
      </c>
      <c r="BY60">
        <v>0.49</v>
      </c>
      <c r="BZ60">
        <v>2.14</v>
      </c>
      <c r="CA60">
        <v>0.67</v>
      </c>
      <c r="CB60">
        <v>0</v>
      </c>
      <c r="CC60">
        <v>0</v>
      </c>
      <c r="CD60">
        <v>0</v>
      </c>
      <c r="CE60">
        <v>20.84</v>
      </c>
      <c r="CG60" t="s">
        <v>89</v>
      </c>
      <c r="CH60" t="s">
        <v>364</v>
      </c>
      <c r="CI60">
        <v>9.99</v>
      </c>
      <c r="CJ60" t="s">
        <v>366</v>
      </c>
      <c r="CK60" s="3">
        <v>6.9930000000000003</v>
      </c>
    </row>
    <row r="61" spans="1:89">
      <c r="A61" t="s">
        <v>83</v>
      </c>
      <c r="B61" s="5">
        <v>41345</v>
      </c>
      <c r="C61">
        <v>1</v>
      </c>
      <c r="D61" s="5">
        <v>41306</v>
      </c>
      <c r="E61" s="5">
        <v>41333</v>
      </c>
      <c r="G61" t="s">
        <v>84</v>
      </c>
      <c r="H61">
        <v>60</v>
      </c>
      <c r="I61" t="s">
        <v>247</v>
      </c>
      <c r="J61" t="s">
        <v>187</v>
      </c>
      <c r="L61" t="s">
        <v>262</v>
      </c>
      <c r="N61">
        <v>10016</v>
      </c>
      <c r="Q61" t="s">
        <v>187</v>
      </c>
      <c r="S61" t="s">
        <v>262</v>
      </c>
      <c r="U61">
        <v>10016</v>
      </c>
      <c r="AA61" s="5">
        <v>41318</v>
      </c>
      <c r="AB61" t="s">
        <v>313</v>
      </c>
      <c r="AE61" t="s">
        <v>91</v>
      </c>
      <c r="AF61" s="2">
        <v>9781250009111</v>
      </c>
      <c r="AG61" t="s">
        <v>92</v>
      </c>
      <c r="AH61">
        <v>9781250009111</v>
      </c>
      <c r="AI61" t="s">
        <v>153</v>
      </c>
      <c r="AJ61" t="s">
        <v>154</v>
      </c>
      <c r="AM61" t="s">
        <v>95</v>
      </c>
      <c r="AN61" t="s">
        <v>135</v>
      </c>
      <c r="AO61">
        <v>1</v>
      </c>
      <c r="AP61">
        <v>9.99</v>
      </c>
      <c r="AQ61">
        <v>0.3</v>
      </c>
      <c r="AT61" t="s">
        <v>84</v>
      </c>
      <c r="AU61">
        <v>9.99</v>
      </c>
      <c r="AV61" t="s">
        <v>97</v>
      </c>
      <c r="AW61" s="1">
        <v>0</v>
      </c>
      <c r="AX61">
        <v>0</v>
      </c>
      <c r="AY61">
        <v>0</v>
      </c>
      <c r="AZ61" s="1">
        <v>0</v>
      </c>
      <c r="BA61">
        <v>0</v>
      </c>
      <c r="BB61">
        <v>0</v>
      </c>
      <c r="BC61" s="1">
        <v>0</v>
      </c>
      <c r="BD61">
        <v>0</v>
      </c>
      <c r="BE61">
        <v>0</v>
      </c>
      <c r="BF61" s="1">
        <v>0</v>
      </c>
      <c r="BG61">
        <v>0</v>
      </c>
      <c r="BH61">
        <v>0</v>
      </c>
      <c r="BU61">
        <v>0</v>
      </c>
      <c r="BV61">
        <v>75</v>
      </c>
      <c r="BW61">
        <v>738.28</v>
      </c>
      <c r="BX61">
        <v>17.54</v>
      </c>
      <c r="BY61">
        <v>0.49</v>
      </c>
      <c r="BZ61">
        <v>2.14</v>
      </c>
      <c r="CA61">
        <v>0.67</v>
      </c>
      <c r="CB61">
        <v>0</v>
      </c>
      <c r="CC61">
        <v>0</v>
      </c>
      <c r="CD61">
        <v>0</v>
      </c>
      <c r="CE61">
        <v>20.84</v>
      </c>
      <c r="CG61" t="s">
        <v>89</v>
      </c>
      <c r="CH61" t="s">
        <v>364</v>
      </c>
      <c r="CI61">
        <v>9.99</v>
      </c>
      <c r="CJ61" t="s">
        <v>366</v>
      </c>
      <c r="CK61" s="3">
        <v>6.9930000000000003</v>
      </c>
    </row>
    <row r="62" spans="1:89">
      <c r="A62" t="s">
        <v>83</v>
      </c>
      <c r="B62" s="5">
        <v>41345</v>
      </c>
      <c r="C62">
        <v>1</v>
      </c>
      <c r="D62" s="5">
        <v>41306</v>
      </c>
      <c r="E62" s="5">
        <v>41333</v>
      </c>
      <c r="G62" t="s">
        <v>84</v>
      </c>
      <c r="H62">
        <v>61</v>
      </c>
      <c r="I62" t="s">
        <v>85</v>
      </c>
      <c r="J62" t="s">
        <v>98</v>
      </c>
      <c r="L62" t="s">
        <v>314</v>
      </c>
      <c r="M62" t="s">
        <v>166</v>
      </c>
      <c r="N62" t="s">
        <v>315</v>
      </c>
      <c r="Q62" t="s">
        <v>98</v>
      </c>
      <c r="S62" t="s">
        <v>314</v>
      </c>
      <c r="T62" t="s">
        <v>166</v>
      </c>
      <c r="U62" t="s">
        <v>315</v>
      </c>
      <c r="AA62" s="5">
        <v>41318</v>
      </c>
      <c r="AB62" t="s">
        <v>316</v>
      </c>
      <c r="AE62" t="s">
        <v>91</v>
      </c>
      <c r="AF62" s="2">
        <v>9781429969352</v>
      </c>
      <c r="AG62" t="s">
        <v>92</v>
      </c>
      <c r="AH62">
        <v>9781429969352</v>
      </c>
      <c r="AI62" t="s">
        <v>317</v>
      </c>
      <c r="AJ62" t="s">
        <v>318</v>
      </c>
      <c r="AM62" t="s">
        <v>95</v>
      </c>
      <c r="AN62" t="s">
        <v>96</v>
      </c>
      <c r="AO62">
        <v>1</v>
      </c>
      <c r="AP62">
        <v>14.99</v>
      </c>
      <c r="AQ62">
        <v>0.3</v>
      </c>
      <c r="AT62" t="s">
        <v>84</v>
      </c>
      <c r="AU62">
        <v>14.99</v>
      </c>
      <c r="AV62" t="s">
        <v>97</v>
      </c>
      <c r="AW62" s="1">
        <v>6.25E-2</v>
      </c>
      <c r="AX62">
        <v>14.99</v>
      </c>
      <c r="AY62">
        <v>0.94</v>
      </c>
      <c r="AZ62" s="1">
        <v>0</v>
      </c>
      <c r="BA62">
        <v>0</v>
      </c>
      <c r="BB62">
        <v>0</v>
      </c>
      <c r="BC62" s="1">
        <v>0.01</v>
      </c>
      <c r="BD62">
        <v>14.99</v>
      </c>
      <c r="BE62">
        <v>0.15</v>
      </c>
      <c r="BF62" s="1">
        <v>0.01</v>
      </c>
      <c r="BG62">
        <v>14.99</v>
      </c>
      <c r="BH62">
        <v>0.15</v>
      </c>
      <c r="BU62">
        <v>1.24</v>
      </c>
      <c r="BV62">
        <v>75</v>
      </c>
      <c r="BW62">
        <v>738.28</v>
      </c>
      <c r="BX62">
        <v>17.54</v>
      </c>
      <c r="BY62">
        <v>0.49</v>
      </c>
      <c r="BZ62">
        <v>2.14</v>
      </c>
      <c r="CA62">
        <v>0.67</v>
      </c>
      <c r="CB62">
        <v>0</v>
      </c>
      <c r="CC62">
        <v>0</v>
      </c>
      <c r="CD62">
        <v>0</v>
      </c>
      <c r="CE62">
        <v>20.84</v>
      </c>
      <c r="CG62" t="s">
        <v>89</v>
      </c>
      <c r="CH62" t="s">
        <v>364</v>
      </c>
      <c r="CI62">
        <v>14.99</v>
      </c>
      <c r="CJ62" t="s">
        <v>367</v>
      </c>
      <c r="CK62" s="3">
        <v>10.493</v>
      </c>
    </row>
    <row r="63" spans="1:89">
      <c r="A63" t="s">
        <v>83</v>
      </c>
      <c r="B63" s="5">
        <v>41345</v>
      </c>
      <c r="C63">
        <v>1</v>
      </c>
      <c r="D63" s="5">
        <v>41306</v>
      </c>
      <c r="E63" s="5">
        <v>41333</v>
      </c>
      <c r="G63" t="s">
        <v>84</v>
      </c>
      <c r="H63">
        <v>62</v>
      </c>
      <c r="I63" t="s">
        <v>85</v>
      </c>
      <c r="J63" t="s">
        <v>225</v>
      </c>
      <c r="L63" t="s">
        <v>284</v>
      </c>
      <c r="N63" t="s">
        <v>285</v>
      </c>
      <c r="Q63" t="s">
        <v>225</v>
      </c>
      <c r="S63" t="s">
        <v>284</v>
      </c>
      <c r="U63" t="s">
        <v>285</v>
      </c>
      <c r="AA63" s="5">
        <v>41323</v>
      </c>
      <c r="AB63" t="s">
        <v>319</v>
      </c>
      <c r="AE63" t="s">
        <v>91</v>
      </c>
      <c r="AF63" s="2">
        <v>9781466828834</v>
      </c>
      <c r="AG63" t="s">
        <v>92</v>
      </c>
      <c r="AH63">
        <v>9781466828834</v>
      </c>
      <c r="AI63" t="s">
        <v>320</v>
      </c>
      <c r="AJ63" t="s">
        <v>321</v>
      </c>
      <c r="AM63" t="s">
        <v>95</v>
      </c>
      <c r="AN63" t="s">
        <v>96</v>
      </c>
      <c r="AO63">
        <v>1</v>
      </c>
      <c r="AP63">
        <v>9.99</v>
      </c>
      <c r="AQ63">
        <v>0.3</v>
      </c>
      <c r="AT63" t="s">
        <v>84</v>
      </c>
      <c r="AU63">
        <v>9.99</v>
      </c>
      <c r="AV63" t="s">
        <v>97</v>
      </c>
      <c r="AW63" s="1">
        <v>7.0000000000000007E-2</v>
      </c>
      <c r="AX63">
        <v>9.99</v>
      </c>
      <c r="AY63">
        <v>0.7</v>
      </c>
      <c r="AZ63" s="1">
        <v>0</v>
      </c>
      <c r="BA63">
        <v>0</v>
      </c>
      <c r="BB63">
        <v>0</v>
      </c>
      <c r="BC63" s="1">
        <v>0</v>
      </c>
      <c r="BD63">
        <v>0</v>
      </c>
      <c r="BE63">
        <v>0</v>
      </c>
      <c r="BF63" s="1">
        <v>0</v>
      </c>
      <c r="BG63">
        <v>0</v>
      </c>
      <c r="BH63">
        <v>0</v>
      </c>
      <c r="BU63">
        <v>0.7</v>
      </c>
      <c r="BV63">
        <v>75</v>
      </c>
      <c r="BW63">
        <v>738.28</v>
      </c>
      <c r="BX63">
        <v>17.54</v>
      </c>
      <c r="BY63">
        <v>0.49</v>
      </c>
      <c r="BZ63">
        <v>2.14</v>
      </c>
      <c r="CA63">
        <v>0.67</v>
      </c>
      <c r="CB63">
        <v>0</v>
      </c>
      <c r="CC63">
        <v>0</v>
      </c>
      <c r="CD63">
        <v>0</v>
      </c>
      <c r="CE63">
        <v>20.84</v>
      </c>
      <c r="CG63" t="s">
        <v>89</v>
      </c>
      <c r="CH63" t="s">
        <v>364</v>
      </c>
      <c r="CI63">
        <v>9.99</v>
      </c>
      <c r="CJ63" t="s">
        <v>367</v>
      </c>
      <c r="CK63" s="3">
        <v>6.9930000000000003</v>
      </c>
    </row>
    <row r="64" spans="1:89">
      <c r="A64" t="s">
        <v>83</v>
      </c>
      <c r="B64" s="5">
        <v>41345</v>
      </c>
      <c r="C64">
        <v>1</v>
      </c>
      <c r="D64" s="5">
        <v>41306</v>
      </c>
      <c r="E64" s="5">
        <v>41333</v>
      </c>
      <c r="G64" t="s">
        <v>84</v>
      </c>
      <c r="H64">
        <v>63</v>
      </c>
      <c r="I64" t="s">
        <v>85</v>
      </c>
      <c r="J64" t="s">
        <v>267</v>
      </c>
      <c r="L64" t="s">
        <v>322</v>
      </c>
      <c r="N64" t="s">
        <v>323</v>
      </c>
      <c r="Q64" t="s">
        <v>267</v>
      </c>
      <c r="S64" t="s">
        <v>322</v>
      </c>
      <c r="U64" t="s">
        <v>323</v>
      </c>
      <c r="AA64" s="5">
        <v>41323</v>
      </c>
      <c r="AB64" t="s">
        <v>324</v>
      </c>
      <c r="AE64" t="s">
        <v>91</v>
      </c>
      <c r="AF64" s="2">
        <v>9781429926645</v>
      </c>
      <c r="AG64" t="s">
        <v>92</v>
      </c>
      <c r="AH64">
        <v>9781429926645</v>
      </c>
      <c r="AI64" t="s">
        <v>110</v>
      </c>
      <c r="AJ64" t="s">
        <v>111</v>
      </c>
      <c r="AM64" t="s">
        <v>95</v>
      </c>
      <c r="AN64" t="s">
        <v>105</v>
      </c>
      <c r="AO64">
        <v>1</v>
      </c>
      <c r="AP64">
        <v>9.99</v>
      </c>
      <c r="AQ64">
        <v>0.3</v>
      </c>
      <c r="AT64" t="s">
        <v>84</v>
      </c>
      <c r="AU64">
        <v>9.99</v>
      </c>
      <c r="AV64" t="s">
        <v>97</v>
      </c>
      <c r="AW64" s="1">
        <v>7.0000000000000007E-2</v>
      </c>
      <c r="AX64">
        <v>9.99</v>
      </c>
      <c r="AY64">
        <v>0.7</v>
      </c>
      <c r="AZ64" s="1">
        <v>0</v>
      </c>
      <c r="BA64">
        <v>0</v>
      </c>
      <c r="BB64">
        <v>0</v>
      </c>
      <c r="BC64" s="1">
        <v>0</v>
      </c>
      <c r="BD64">
        <v>0</v>
      </c>
      <c r="BE64">
        <v>0</v>
      </c>
      <c r="BF64" s="1">
        <v>0</v>
      </c>
      <c r="BG64">
        <v>0</v>
      </c>
      <c r="BH64">
        <v>0</v>
      </c>
      <c r="BU64">
        <v>0.7</v>
      </c>
      <c r="BV64">
        <v>75</v>
      </c>
      <c r="BW64">
        <v>738.28</v>
      </c>
      <c r="BX64">
        <v>17.54</v>
      </c>
      <c r="BY64">
        <v>0.49</v>
      </c>
      <c r="BZ64">
        <v>2.14</v>
      </c>
      <c r="CA64">
        <v>0.67</v>
      </c>
      <c r="CB64">
        <v>0</v>
      </c>
      <c r="CC64">
        <v>0</v>
      </c>
      <c r="CD64">
        <v>0</v>
      </c>
      <c r="CE64">
        <v>20.84</v>
      </c>
      <c r="CG64" t="s">
        <v>89</v>
      </c>
      <c r="CH64" t="s">
        <v>364</v>
      </c>
      <c r="CI64">
        <v>9.99</v>
      </c>
      <c r="CJ64" t="s">
        <v>367</v>
      </c>
      <c r="CK64" s="3">
        <v>6.9930000000000003</v>
      </c>
    </row>
    <row r="65" spans="1:89">
      <c r="A65" t="s">
        <v>83</v>
      </c>
      <c r="B65" s="5">
        <v>41345</v>
      </c>
      <c r="C65">
        <v>1</v>
      </c>
      <c r="D65" s="5">
        <v>41306</v>
      </c>
      <c r="E65" s="5">
        <v>41333</v>
      </c>
      <c r="G65" t="s">
        <v>84</v>
      </c>
      <c r="H65">
        <v>64</v>
      </c>
      <c r="I65" t="s">
        <v>85</v>
      </c>
      <c r="J65" t="s">
        <v>86</v>
      </c>
      <c r="L65" t="s">
        <v>87</v>
      </c>
      <c r="N65" t="s">
        <v>88</v>
      </c>
      <c r="Q65" t="s">
        <v>86</v>
      </c>
      <c r="S65" t="s">
        <v>87</v>
      </c>
      <c r="U65" t="s">
        <v>88</v>
      </c>
      <c r="AA65" s="5">
        <v>41323</v>
      </c>
      <c r="AB65" t="s">
        <v>325</v>
      </c>
      <c r="AE65" t="s">
        <v>91</v>
      </c>
      <c r="AF65" s="2">
        <v>9780374706395</v>
      </c>
      <c r="AG65" t="s">
        <v>92</v>
      </c>
      <c r="AH65">
        <v>9780374706395</v>
      </c>
      <c r="AI65" t="s">
        <v>271</v>
      </c>
      <c r="AJ65" t="s">
        <v>272</v>
      </c>
      <c r="AM65" t="s">
        <v>95</v>
      </c>
      <c r="AN65" t="s">
        <v>96</v>
      </c>
      <c r="AO65">
        <v>1</v>
      </c>
      <c r="AP65">
        <v>9.99</v>
      </c>
      <c r="AQ65">
        <v>0.3</v>
      </c>
      <c r="AT65" t="s">
        <v>84</v>
      </c>
      <c r="AU65">
        <v>9.99</v>
      </c>
      <c r="AV65" t="s">
        <v>97</v>
      </c>
      <c r="AW65" s="1">
        <v>0</v>
      </c>
      <c r="AX65">
        <v>0</v>
      </c>
      <c r="AY65">
        <v>0</v>
      </c>
      <c r="AZ65" s="1">
        <v>0</v>
      </c>
      <c r="BA65">
        <v>0</v>
      </c>
      <c r="BB65">
        <v>0</v>
      </c>
      <c r="BC65" s="1">
        <v>0</v>
      </c>
      <c r="BD65">
        <v>0</v>
      </c>
      <c r="BE65">
        <v>0</v>
      </c>
      <c r="BF65" s="1">
        <v>0</v>
      </c>
      <c r="BG65">
        <v>0</v>
      </c>
      <c r="BH65">
        <v>0</v>
      </c>
      <c r="BU65">
        <v>0</v>
      </c>
      <c r="BV65">
        <v>75</v>
      </c>
      <c r="BW65">
        <v>738.28</v>
      </c>
      <c r="BX65">
        <v>17.54</v>
      </c>
      <c r="BY65">
        <v>0.49</v>
      </c>
      <c r="BZ65">
        <v>2.14</v>
      </c>
      <c r="CA65">
        <v>0.67</v>
      </c>
      <c r="CB65">
        <v>0</v>
      </c>
      <c r="CC65">
        <v>0</v>
      </c>
      <c r="CD65">
        <v>0</v>
      </c>
      <c r="CE65">
        <v>20.84</v>
      </c>
      <c r="CG65" t="s">
        <v>89</v>
      </c>
      <c r="CH65" t="s">
        <v>364</v>
      </c>
      <c r="CI65">
        <v>9.99</v>
      </c>
      <c r="CJ65" t="s">
        <v>366</v>
      </c>
      <c r="CK65" s="3">
        <v>6.9930000000000003</v>
      </c>
    </row>
    <row r="66" spans="1:89">
      <c r="A66" t="s">
        <v>83</v>
      </c>
      <c r="B66" s="5">
        <v>41345</v>
      </c>
      <c r="C66">
        <v>1</v>
      </c>
      <c r="D66" s="5">
        <v>41306</v>
      </c>
      <c r="E66" s="5">
        <v>41333</v>
      </c>
      <c r="G66" t="s">
        <v>84</v>
      </c>
      <c r="H66">
        <v>65</v>
      </c>
      <c r="I66" t="s">
        <v>85</v>
      </c>
      <c r="J66" t="s">
        <v>156</v>
      </c>
      <c r="L66" t="s">
        <v>326</v>
      </c>
      <c r="N66" t="s">
        <v>327</v>
      </c>
      <c r="Q66" t="s">
        <v>156</v>
      </c>
      <c r="S66" t="s">
        <v>326</v>
      </c>
      <c r="U66" t="s">
        <v>327</v>
      </c>
      <c r="AA66" s="5">
        <v>41324</v>
      </c>
      <c r="AB66" t="s">
        <v>328</v>
      </c>
      <c r="AE66" t="s">
        <v>91</v>
      </c>
      <c r="AF66" s="2">
        <v>9781429926645</v>
      </c>
      <c r="AG66" t="s">
        <v>92</v>
      </c>
      <c r="AH66">
        <v>9781429926645</v>
      </c>
      <c r="AI66" t="s">
        <v>110</v>
      </c>
      <c r="AJ66" t="s">
        <v>111</v>
      </c>
      <c r="AM66" t="s">
        <v>95</v>
      </c>
      <c r="AN66" t="s">
        <v>105</v>
      </c>
      <c r="AO66">
        <v>1</v>
      </c>
      <c r="AP66">
        <v>9.99</v>
      </c>
      <c r="AQ66">
        <v>0.3</v>
      </c>
      <c r="AT66" t="s">
        <v>84</v>
      </c>
      <c r="AU66">
        <v>9.99</v>
      </c>
      <c r="AV66" t="s">
        <v>97</v>
      </c>
      <c r="AW66" s="1">
        <v>0</v>
      </c>
      <c r="AX66">
        <v>0</v>
      </c>
      <c r="AY66">
        <v>0</v>
      </c>
      <c r="AZ66" s="1">
        <v>0</v>
      </c>
      <c r="BA66">
        <v>0</v>
      </c>
      <c r="BB66">
        <v>0</v>
      </c>
      <c r="BC66" s="1">
        <v>0</v>
      </c>
      <c r="BD66">
        <v>0</v>
      </c>
      <c r="BE66">
        <v>0</v>
      </c>
      <c r="BF66" s="1">
        <v>0</v>
      </c>
      <c r="BG66">
        <v>0</v>
      </c>
      <c r="BH66">
        <v>0</v>
      </c>
      <c r="BU66">
        <v>0</v>
      </c>
      <c r="BV66">
        <v>75</v>
      </c>
      <c r="BW66">
        <v>738.28</v>
      </c>
      <c r="BX66">
        <v>17.54</v>
      </c>
      <c r="BY66">
        <v>0.49</v>
      </c>
      <c r="BZ66">
        <v>2.14</v>
      </c>
      <c r="CA66">
        <v>0.67</v>
      </c>
      <c r="CB66">
        <v>0</v>
      </c>
      <c r="CC66">
        <v>0</v>
      </c>
      <c r="CD66">
        <v>0</v>
      </c>
      <c r="CE66">
        <v>20.84</v>
      </c>
      <c r="CG66" t="s">
        <v>89</v>
      </c>
      <c r="CH66" t="s">
        <v>364</v>
      </c>
      <c r="CI66">
        <v>9.99</v>
      </c>
      <c r="CJ66" t="s">
        <v>366</v>
      </c>
      <c r="CK66" s="3">
        <v>6.9930000000000003</v>
      </c>
    </row>
    <row r="67" spans="1:89">
      <c r="A67" t="s">
        <v>83</v>
      </c>
      <c r="B67" s="5">
        <v>41345</v>
      </c>
      <c r="C67">
        <v>1</v>
      </c>
      <c r="D67" s="5">
        <v>41306</v>
      </c>
      <c r="E67" s="5">
        <v>41333</v>
      </c>
      <c r="G67" t="s">
        <v>84</v>
      </c>
      <c r="H67">
        <v>66</v>
      </c>
      <c r="I67" t="s">
        <v>247</v>
      </c>
      <c r="J67" t="s">
        <v>98</v>
      </c>
      <c r="L67" t="s">
        <v>329</v>
      </c>
      <c r="M67" t="s">
        <v>330</v>
      </c>
      <c r="N67">
        <v>78045</v>
      </c>
      <c r="Q67" t="s">
        <v>98</v>
      </c>
      <c r="S67" t="s">
        <v>329</v>
      </c>
      <c r="T67" t="s">
        <v>330</v>
      </c>
      <c r="U67">
        <v>78045</v>
      </c>
      <c r="AA67" s="5">
        <v>41324</v>
      </c>
      <c r="AB67" t="s">
        <v>331</v>
      </c>
      <c r="AE67" t="s">
        <v>91</v>
      </c>
      <c r="AF67" s="2">
        <v>9781429973960</v>
      </c>
      <c r="AG67" t="s">
        <v>92</v>
      </c>
      <c r="AH67">
        <v>9781429973960</v>
      </c>
      <c r="AI67" t="s">
        <v>332</v>
      </c>
      <c r="AJ67" t="s">
        <v>333</v>
      </c>
      <c r="AM67" t="s">
        <v>95</v>
      </c>
      <c r="AN67" t="s">
        <v>105</v>
      </c>
      <c r="AO67">
        <v>1</v>
      </c>
      <c r="AP67">
        <v>9.99</v>
      </c>
      <c r="AQ67">
        <v>0.3</v>
      </c>
      <c r="AT67" t="s">
        <v>84</v>
      </c>
      <c r="AU67">
        <v>9.99</v>
      </c>
      <c r="AV67" t="s">
        <v>97</v>
      </c>
      <c r="AW67" s="1">
        <v>6.25E-2</v>
      </c>
      <c r="AX67">
        <v>9.99</v>
      </c>
      <c r="AY67">
        <v>0.62</v>
      </c>
      <c r="AZ67" s="1">
        <v>5.0000000000000001E-3</v>
      </c>
      <c r="BA67">
        <v>9.99</v>
      </c>
      <c r="BB67">
        <v>0.05</v>
      </c>
      <c r="BC67" s="1">
        <v>1.2500000000000001E-2</v>
      </c>
      <c r="BD67">
        <v>9.99</v>
      </c>
      <c r="BE67">
        <v>0.12</v>
      </c>
      <c r="BF67" s="1">
        <v>2.5000000000000001E-3</v>
      </c>
      <c r="BG67">
        <v>9.99</v>
      </c>
      <c r="BH67">
        <v>0.02</v>
      </c>
      <c r="BU67">
        <v>0.81</v>
      </c>
      <c r="BV67">
        <v>75</v>
      </c>
      <c r="BW67">
        <v>738.28</v>
      </c>
      <c r="BX67">
        <v>17.54</v>
      </c>
      <c r="BY67">
        <v>0.49</v>
      </c>
      <c r="BZ67">
        <v>2.14</v>
      </c>
      <c r="CA67">
        <v>0.67</v>
      </c>
      <c r="CB67">
        <v>0</v>
      </c>
      <c r="CC67">
        <v>0</v>
      </c>
      <c r="CD67">
        <v>0</v>
      </c>
      <c r="CE67">
        <v>20.84</v>
      </c>
      <c r="CG67" t="s">
        <v>89</v>
      </c>
      <c r="CH67" t="s">
        <v>364</v>
      </c>
      <c r="CI67">
        <v>9.99</v>
      </c>
      <c r="CJ67" t="s">
        <v>367</v>
      </c>
      <c r="CK67" s="3">
        <v>6.9930000000000003</v>
      </c>
    </row>
    <row r="68" spans="1:89">
      <c r="A68" t="s">
        <v>83</v>
      </c>
      <c r="B68" s="5">
        <v>41345</v>
      </c>
      <c r="C68">
        <v>1</v>
      </c>
      <c r="D68" s="5">
        <v>41306</v>
      </c>
      <c r="E68" s="5">
        <v>41333</v>
      </c>
      <c r="G68" t="s">
        <v>84</v>
      </c>
      <c r="H68">
        <v>67</v>
      </c>
      <c r="I68" t="s">
        <v>85</v>
      </c>
      <c r="J68" t="s">
        <v>334</v>
      </c>
      <c r="L68" t="s">
        <v>335</v>
      </c>
      <c r="N68" t="s">
        <v>336</v>
      </c>
      <c r="Q68" t="s">
        <v>334</v>
      </c>
      <c r="S68" t="s">
        <v>335</v>
      </c>
      <c r="U68" t="s">
        <v>336</v>
      </c>
      <c r="AA68" s="5">
        <v>41325</v>
      </c>
      <c r="AB68" t="s">
        <v>337</v>
      </c>
      <c r="AE68" t="s">
        <v>91</v>
      </c>
      <c r="AF68" s="2">
        <v>9781429972109</v>
      </c>
      <c r="AG68" t="s">
        <v>92</v>
      </c>
      <c r="AH68">
        <v>9781429972109</v>
      </c>
      <c r="AI68" t="s">
        <v>338</v>
      </c>
      <c r="AJ68" t="s">
        <v>339</v>
      </c>
      <c r="AM68" t="s">
        <v>95</v>
      </c>
      <c r="AN68" t="s">
        <v>105</v>
      </c>
      <c r="AO68">
        <v>1</v>
      </c>
      <c r="AP68">
        <v>9.99</v>
      </c>
      <c r="AQ68">
        <v>0.3</v>
      </c>
      <c r="AT68" t="s">
        <v>84</v>
      </c>
      <c r="AU68">
        <v>9.99</v>
      </c>
      <c r="AV68" t="s">
        <v>97</v>
      </c>
      <c r="AW68" s="1">
        <v>0.06</v>
      </c>
      <c r="AX68">
        <v>9.99</v>
      </c>
      <c r="AY68">
        <v>0.6</v>
      </c>
      <c r="AZ68" s="1">
        <v>0</v>
      </c>
      <c r="BA68">
        <v>0</v>
      </c>
      <c r="BB68">
        <v>0</v>
      </c>
      <c r="BC68" s="1">
        <v>0</v>
      </c>
      <c r="BD68">
        <v>0</v>
      </c>
      <c r="BE68">
        <v>0</v>
      </c>
      <c r="BF68" s="1">
        <v>0</v>
      </c>
      <c r="BG68">
        <v>0</v>
      </c>
      <c r="BH68">
        <v>0</v>
      </c>
      <c r="BU68">
        <v>0.6</v>
      </c>
      <c r="BV68">
        <v>75</v>
      </c>
      <c r="BW68">
        <v>738.28</v>
      </c>
      <c r="BX68">
        <v>17.54</v>
      </c>
      <c r="BY68">
        <v>0.49</v>
      </c>
      <c r="BZ68">
        <v>2.14</v>
      </c>
      <c r="CA68">
        <v>0.67</v>
      </c>
      <c r="CB68">
        <v>0</v>
      </c>
      <c r="CC68">
        <v>0</v>
      </c>
      <c r="CD68">
        <v>0</v>
      </c>
      <c r="CE68">
        <v>20.84</v>
      </c>
      <c r="CG68" t="s">
        <v>89</v>
      </c>
      <c r="CH68" t="s">
        <v>364</v>
      </c>
      <c r="CI68">
        <v>9.99</v>
      </c>
      <c r="CJ68" t="s">
        <v>367</v>
      </c>
      <c r="CK68" s="3">
        <v>6.9930000000000003</v>
      </c>
    </row>
    <row r="69" spans="1:89">
      <c r="A69" t="s">
        <v>83</v>
      </c>
      <c r="B69" s="5">
        <v>41345</v>
      </c>
      <c r="C69">
        <v>1</v>
      </c>
      <c r="D69" s="5">
        <v>41306</v>
      </c>
      <c r="E69" s="5">
        <v>41333</v>
      </c>
      <c r="G69" t="s">
        <v>84</v>
      </c>
      <c r="H69">
        <v>68</v>
      </c>
      <c r="I69" t="s">
        <v>85</v>
      </c>
      <c r="J69" t="s">
        <v>156</v>
      </c>
      <c r="L69" t="s">
        <v>340</v>
      </c>
      <c r="N69" t="s">
        <v>341</v>
      </c>
      <c r="Q69" t="s">
        <v>156</v>
      </c>
      <c r="S69" t="s">
        <v>340</v>
      </c>
      <c r="U69" t="s">
        <v>341</v>
      </c>
      <c r="AA69" s="5">
        <v>41326</v>
      </c>
      <c r="AB69" t="s">
        <v>342</v>
      </c>
      <c r="AE69" t="s">
        <v>91</v>
      </c>
      <c r="AF69" s="2">
        <v>9781429926645</v>
      </c>
      <c r="AG69" t="s">
        <v>92</v>
      </c>
      <c r="AH69">
        <v>9781429926645</v>
      </c>
      <c r="AI69" t="s">
        <v>110</v>
      </c>
      <c r="AJ69" t="s">
        <v>111</v>
      </c>
      <c r="AM69" t="s">
        <v>95</v>
      </c>
      <c r="AN69" t="s">
        <v>105</v>
      </c>
      <c r="AO69">
        <v>1</v>
      </c>
      <c r="AP69">
        <v>9.99</v>
      </c>
      <c r="AQ69">
        <v>0.3</v>
      </c>
      <c r="AT69" t="s">
        <v>84</v>
      </c>
      <c r="AU69">
        <v>9.99</v>
      </c>
      <c r="AV69" t="s">
        <v>97</v>
      </c>
      <c r="AW69" s="1">
        <v>0</v>
      </c>
      <c r="AX69">
        <v>0</v>
      </c>
      <c r="AY69">
        <v>0</v>
      </c>
      <c r="AZ69" s="1">
        <v>0</v>
      </c>
      <c r="BA69">
        <v>0</v>
      </c>
      <c r="BB69">
        <v>0</v>
      </c>
      <c r="BC69" s="1">
        <v>0</v>
      </c>
      <c r="BD69">
        <v>0</v>
      </c>
      <c r="BE69">
        <v>0</v>
      </c>
      <c r="BF69" s="1">
        <v>0</v>
      </c>
      <c r="BG69">
        <v>0</v>
      </c>
      <c r="BH69">
        <v>0</v>
      </c>
      <c r="BU69">
        <v>0</v>
      </c>
      <c r="BV69">
        <v>75</v>
      </c>
      <c r="BW69">
        <v>738.28</v>
      </c>
      <c r="BX69">
        <v>17.54</v>
      </c>
      <c r="BY69">
        <v>0.49</v>
      </c>
      <c r="BZ69">
        <v>2.14</v>
      </c>
      <c r="CA69">
        <v>0.67</v>
      </c>
      <c r="CB69">
        <v>0</v>
      </c>
      <c r="CC69">
        <v>0</v>
      </c>
      <c r="CD69">
        <v>0</v>
      </c>
      <c r="CE69">
        <v>20.84</v>
      </c>
      <c r="CG69" t="s">
        <v>89</v>
      </c>
      <c r="CH69" t="s">
        <v>364</v>
      </c>
      <c r="CI69">
        <v>9.99</v>
      </c>
      <c r="CJ69" t="s">
        <v>366</v>
      </c>
      <c r="CK69" s="3">
        <v>6.9930000000000003</v>
      </c>
    </row>
    <row r="70" spans="1:89">
      <c r="A70" t="s">
        <v>83</v>
      </c>
      <c r="B70" s="5">
        <v>41345</v>
      </c>
      <c r="C70">
        <v>1</v>
      </c>
      <c r="D70" s="5">
        <v>41306</v>
      </c>
      <c r="E70" s="5">
        <v>41333</v>
      </c>
      <c r="G70" t="s">
        <v>84</v>
      </c>
      <c r="H70">
        <v>69</v>
      </c>
      <c r="I70" t="s">
        <v>247</v>
      </c>
      <c r="J70" t="s">
        <v>187</v>
      </c>
      <c r="L70" t="s">
        <v>343</v>
      </c>
      <c r="N70">
        <v>10016</v>
      </c>
      <c r="Q70" t="s">
        <v>187</v>
      </c>
      <c r="S70" t="s">
        <v>343</v>
      </c>
      <c r="U70">
        <v>10016</v>
      </c>
      <c r="AA70" s="5">
        <v>41326</v>
      </c>
      <c r="AB70" t="s">
        <v>344</v>
      </c>
      <c r="AE70" t="s">
        <v>91</v>
      </c>
      <c r="AF70" s="2">
        <v>9781250009111</v>
      </c>
      <c r="AG70" t="s">
        <v>92</v>
      </c>
      <c r="AH70">
        <v>9781250009111</v>
      </c>
      <c r="AI70" t="s">
        <v>153</v>
      </c>
      <c r="AJ70" t="s">
        <v>154</v>
      </c>
      <c r="AM70" t="s">
        <v>95</v>
      </c>
      <c r="AN70" t="s">
        <v>135</v>
      </c>
      <c r="AO70">
        <v>1</v>
      </c>
      <c r="AP70">
        <v>9.99</v>
      </c>
      <c r="AQ70">
        <v>0.3</v>
      </c>
      <c r="AT70" t="s">
        <v>84</v>
      </c>
      <c r="AU70">
        <v>9.99</v>
      </c>
      <c r="AV70" t="s">
        <v>97</v>
      </c>
      <c r="AW70" s="1">
        <v>0</v>
      </c>
      <c r="AX70">
        <v>0</v>
      </c>
      <c r="AY70">
        <v>0</v>
      </c>
      <c r="AZ70" s="1">
        <v>0</v>
      </c>
      <c r="BA70">
        <v>0</v>
      </c>
      <c r="BB70">
        <v>0</v>
      </c>
      <c r="BC70" s="1">
        <v>0</v>
      </c>
      <c r="BD70">
        <v>0</v>
      </c>
      <c r="BE70">
        <v>0</v>
      </c>
      <c r="BF70" s="1">
        <v>0</v>
      </c>
      <c r="BG70">
        <v>0</v>
      </c>
      <c r="BH70">
        <v>0</v>
      </c>
      <c r="BU70">
        <v>0</v>
      </c>
      <c r="BV70">
        <v>75</v>
      </c>
      <c r="BW70">
        <v>738.28</v>
      </c>
      <c r="BX70">
        <v>17.54</v>
      </c>
      <c r="BY70">
        <v>0.49</v>
      </c>
      <c r="BZ70">
        <v>2.14</v>
      </c>
      <c r="CA70">
        <v>0.67</v>
      </c>
      <c r="CB70">
        <v>0</v>
      </c>
      <c r="CC70">
        <v>0</v>
      </c>
      <c r="CD70">
        <v>0</v>
      </c>
      <c r="CE70">
        <v>20.84</v>
      </c>
      <c r="CG70" t="s">
        <v>89</v>
      </c>
      <c r="CH70" t="s">
        <v>364</v>
      </c>
      <c r="CI70">
        <v>9.99</v>
      </c>
      <c r="CJ70" t="s">
        <v>366</v>
      </c>
      <c r="CK70" s="3">
        <v>6.9930000000000003</v>
      </c>
    </row>
    <row r="71" spans="1:89">
      <c r="A71" t="s">
        <v>83</v>
      </c>
      <c r="B71" s="5">
        <v>41345</v>
      </c>
      <c r="C71">
        <v>1</v>
      </c>
      <c r="D71" s="5">
        <v>41306</v>
      </c>
      <c r="E71" s="5">
        <v>41333</v>
      </c>
      <c r="G71" t="s">
        <v>84</v>
      </c>
      <c r="H71">
        <v>70</v>
      </c>
      <c r="I71" t="s">
        <v>247</v>
      </c>
      <c r="J71" t="s">
        <v>187</v>
      </c>
      <c r="L71" t="s">
        <v>343</v>
      </c>
      <c r="N71">
        <v>10016</v>
      </c>
      <c r="Q71" t="s">
        <v>187</v>
      </c>
      <c r="S71" t="s">
        <v>343</v>
      </c>
      <c r="U71">
        <v>10016</v>
      </c>
      <c r="AA71" s="5">
        <v>41326</v>
      </c>
      <c r="AB71" t="s">
        <v>345</v>
      </c>
      <c r="AE71" t="s">
        <v>91</v>
      </c>
      <c r="AF71" s="2">
        <v>9781250009111</v>
      </c>
      <c r="AG71" t="s">
        <v>92</v>
      </c>
      <c r="AH71">
        <v>9781250009111</v>
      </c>
      <c r="AI71" t="s">
        <v>153</v>
      </c>
      <c r="AJ71" t="s">
        <v>154</v>
      </c>
      <c r="AM71" t="s">
        <v>95</v>
      </c>
      <c r="AN71" t="s">
        <v>135</v>
      </c>
      <c r="AO71">
        <v>1</v>
      </c>
      <c r="AP71">
        <v>9.99</v>
      </c>
      <c r="AQ71">
        <v>0.3</v>
      </c>
      <c r="AT71" t="s">
        <v>84</v>
      </c>
      <c r="AU71">
        <v>9.99</v>
      </c>
      <c r="AV71" t="s">
        <v>97</v>
      </c>
      <c r="AW71" s="1">
        <v>0</v>
      </c>
      <c r="AX71">
        <v>0</v>
      </c>
      <c r="AY71">
        <v>0</v>
      </c>
      <c r="AZ71" s="1">
        <v>0</v>
      </c>
      <c r="BA71">
        <v>0</v>
      </c>
      <c r="BB71">
        <v>0</v>
      </c>
      <c r="BC71" s="1">
        <v>0</v>
      </c>
      <c r="BD71">
        <v>0</v>
      </c>
      <c r="BE71">
        <v>0</v>
      </c>
      <c r="BF71" s="1">
        <v>0</v>
      </c>
      <c r="BG71">
        <v>0</v>
      </c>
      <c r="BH71">
        <v>0</v>
      </c>
      <c r="BU71">
        <v>0</v>
      </c>
      <c r="BV71">
        <v>75</v>
      </c>
      <c r="BW71">
        <v>738.28</v>
      </c>
      <c r="BX71">
        <v>17.54</v>
      </c>
      <c r="BY71">
        <v>0.49</v>
      </c>
      <c r="BZ71">
        <v>2.14</v>
      </c>
      <c r="CA71">
        <v>0.67</v>
      </c>
      <c r="CB71">
        <v>0</v>
      </c>
      <c r="CC71">
        <v>0</v>
      </c>
      <c r="CD71">
        <v>0</v>
      </c>
      <c r="CE71">
        <v>20.84</v>
      </c>
      <c r="CG71" t="s">
        <v>89</v>
      </c>
      <c r="CH71" t="s">
        <v>364</v>
      </c>
      <c r="CI71">
        <v>9.99</v>
      </c>
      <c r="CJ71" t="s">
        <v>366</v>
      </c>
      <c r="CK71" s="3">
        <v>6.9930000000000003</v>
      </c>
    </row>
    <row r="72" spans="1:89">
      <c r="A72" t="s">
        <v>83</v>
      </c>
      <c r="B72" s="5">
        <v>41345</v>
      </c>
      <c r="C72">
        <v>1</v>
      </c>
      <c r="D72" s="5">
        <v>41306</v>
      </c>
      <c r="E72" s="5">
        <v>41333</v>
      </c>
      <c r="G72" t="s">
        <v>84</v>
      </c>
      <c r="H72">
        <v>71</v>
      </c>
      <c r="I72" t="s">
        <v>85</v>
      </c>
      <c r="J72" t="s">
        <v>156</v>
      </c>
      <c r="L72" t="s">
        <v>340</v>
      </c>
      <c r="N72" t="s">
        <v>341</v>
      </c>
      <c r="Q72" t="s">
        <v>156</v>
      </c>
      <c r="S72" t="s">
        <v>340</v>
      </c>
      <c r="U72" t="s">
        <v>341</v>
      </c>
      <c r="AA72" s="5">
        <v>41326</v>
      </c>
      <c r="AB72" t="s">
        <v>346</v>
      </c>
      <c r="AE72" t="s">
        <v>91</v>
      </c>
      <c r="AF72" s="2">
        <v>9780374706098</v>
      </c>
      <c r="AG72" t="s">
        <v>92</v>
      </c>
      <c r="AH72">
        <v>9780374706098</v>
      </c>
      <c r="AI72" t="s">
        <v>347</v>
      </c>
      <c r="AJ72" t="s">
        <v>348</v>
      </c>
      <c r="AM72" t="s">
        <v>95</v>
      </c>
      <c r="AN72" t="s">
        <v>96</v>
      </c>
      <c r="AO72">
        <v>1</v>
      </c>
      <c r="AP72">
        <v>9.99</v>
      </c>
      <c r="AQ72">
        <v>0.3</v>
      </c>
      <c r="AT72" t="s">
        <v>84</v>
      </c>
      <c r="AU72">
        <v>9.99</v>
      </c>
      <c r="AV72" t="s">
        <v>97</v>
      </c>
      <c r="AW72" s="1">
        <v>0</v>
      </c>
      <c r="AX72">
        <v>0</v>
      </c>
      <c r="AY72">
        <v>0</v>
      </c>
      <c r="AZ72" s="1">
        <v>0</v>
      </c>
      <c r="BA72">
        <v>0</v>
      </c>
      <c r="BB72">
        <v>0</v>
      </c>
      <c r="BC72" s="1">
        <v>0</v>
      </c>
      <c r="BD72">
        <v>0</v>
      </c>
      <c r="BE72">
        <v>0</v>
      </c>
      <c r="BF72" s="1">
        <v>0</v>
      </c>
      <c r="BG72">
        <v>0</v>
      </c>
      <c r="BH72">
        <v>0</v>
      </c>
      <c r="BU72">
        <v>0</v>
      </c>
      <c r="BV72">
        <v>75</v>
      </c>
      <c r="BW72">
        <v>738.28</v>
      </c>
      <c r="BX72">
        <v>17.54</v>
      </c>
      <c r="BY72">
        <v>0.49</v>
      </c>
      <c r="BZ72">
        <v>2.14</v>
      </c>
      <c r="CA72">
        <v>0.67</v>
      </c>
      <c r="CB72">
        <v>0</v>
      </c>
      <c r="CC72">
        <v>0</v>
      </c>
      <c r="CD72">
        <v>0</v>
      </c>
      <c r="CE72">
        <v>20.84</v>
      </c>
      <c r="CG72" t="s">
        <v>89</v>
      </c>
      <c r="CH72" t="s">
        <v>364</v>
      </c>
      <c r="CI72">
        <v>9.99</v>
      </c>
      <c r="CJ72" t="s">
        <v>366</v>
      </c>
      <c r="CK72" s="3">
        <v>6.9930000000000003</v>
      </c>
    </row>
    <row r="73" spans="1:89">
      <c r="A73" t="s">
        <v>83</v>
      </c>
      <c r="B73" s="5">
        <v>41345</v>
      </c>
      <c r="C73">
        <v>1</v>
      </c>
      <c r="D73" s="5">
        <v>41306</v>
      </c>
      <c r="E73" s="5">
        <v>41333</v>
      </c>
      <c r="G73" t="s">
        <v>84</v>
      </c>
      <c r="H73">
        <v>72</v>
      </c>
      <c r="I73" t="s">
        <v>247</v>
      </c>
      <c r="J73" t="s">
        <v>349</v>
      </c>
      <c r="L73" t="s">
        <v>350</v>
      </c>
      <c r="N73">
        <v>35216</v>
      </c>
      <c r="Q73" t="s">
        <v>349</v>
      </c>
      <c r="S73" t="s">
        <v>350</v>
      </c>
      <c r="U73">
        <v>35216</v>
      </c>
      <c r="AA73" s="5">
        <v>41331</v>
      </c>
      <c r="AB73" t="s">
        <v>351</v>
      </c>
      <c r="AE73" t="s">
        <v>91</v>
      </c>
      <c r="AF73" s="2">
        <v>9780805096675</v>
      </c>
      <c r="AG73" t="s">
        <v>92</v>
      </c>
      <c r="AH73">
        <v>9780805096675</v>
      </c>
      <c r="AI73" t="s">
        <v>264</v>
      </c>
      <c r="AJ73" t="s">
        <v>265</v>
      </c>
      <c r="AM73" t="s">
        <v>95</v>
      </c>
      <c r="AN73" t="s">
        <v>105</v>
      </c>
      <c r="AO73">
        <v>1</v>
      </c>
      <c r="AP73">
        <v>12.99</v>
      </c>
      <c r="AQ73">
        <v>0.3</v>
      </c>
      <c r="AT73" t="s">
        <v>84</v>
      </c>
      <c r="AU73">
        <v>12.99</v>
      </c>
      <c r="AV73" t="s">
        <v>97</v>
      </c>
      <c r="AW73" s="1">
        <v>0</v>
      </c>
      <c r="AX73">
        <v>0</v>
      </c>
      <c r="AY73">
        <v>0</v>
      </c>
      <c r="AZ73" s="1">
        <v>0</v>
      </c>
      <c r="BA73">
        <v>0</v>
      </c>
      <c r="BB73">
        <v>0</v>
      </c>
      <c r="BC73" s="1">
        <v>0</v>
      </c>
      <c r="BD73">
        <v>0</v>
      </c>
      <c r="BE73">
        <v>0</v>
      </c>
      <c r="BF73" s="1">
        <v>0</v>
      </c>
      <c r="BG73">
        <v>0</v>
      </c>
      <c r="BH73">
        <v>0</v>
      </c>
      <c r="BU73">
        <v>0</v>
      </c>
      <c r="BV73">
        <v>75</v>
      </c>
      <c r="BW73">
        <v>738.28</v>
      </c>
      <c r="BX73">
        <v>17.54</v>
      </c>
      <c r="BY73">
        <v>0.49</v>
      </c>
      <c r="BZ73">
        <v>2.14</v>
      </c>
      <c r="CA73">
        <v>0.67</v>
      </c>
      <c r="CB73">
        <v>0</v>
      </c>
      <c r="CC73">
        <v>0</v>
      </c>
      <c r="CD73">
        <v>0</v>
      </c>
      <c r="CE73">
        <v>20.84</v>
      </c>
      <c r="CG73" t="s">
        <v>89</v>
      </c>
      <c r="CH73" t="s">
        <v>364</v>
      </c>
      <c r="CI73">
        <v>12.99</v>
      </c>
      <c r="CJ73" t="s">
        <v>366</v>
      </c>
      <c r="CK73" s="3">
        <v>9.093</v>
      </c>
    </row>
    <row r="74" spans="1:89">
      <c r="A74" t="s">
        <v>83</v>
      </c>
      <c r="B74" s="5">
        <v>41345</v>
      </c>
      <c r="C74">
        <v>1</v>
      </c>
      <c r="D74" s="5">
        <v>41306</v>
      </c>
      <c r="E74" s="5">
        <v>41333</v>
      </c>
      <c r="G74" t="s">
        <v>84</v>
      </c>
      <c r="H74">
        <v>73</v>
      </c>
      <c r="I74" t="s">
        <v>85</v>
      </c>
      <c r="J74" t="s">
        <v>352</v>
      </c>
      <c r="L74" t="s">
        <v>353</v>
      </c>
      <c r="N74" t="s">
        <v>354</v>
      </c>
      <c r="Q74" t="s">
        <v>352</v>
      </c>
      <c r="S74" t="s">
        <v>353</v>
      </c>
      <c r="U74" t="s">
        <v>354</v>
      </c>
      <c r="AA74" s="5">
        <v>41331</v>
      </c>
      <c r="AB74" t="s">
        <v>355</v>
      </c>
      <c r="AE74" t="s">
        <v>91</v>
      </c>
      <c r="AF74" s="2">
        <v>9781429954464</v>
      </c>
      <c r="AG74" t="s">
        <v>92</v>
      </c>
      <c r="AH74">
        <v>9781429954464</v>
      </c>
      <c r="AI74" t="s">
        <v>356</v>
      </c>
      <c r="AJ74" t="s">
        <v>348</v>
      </c>
      <c r="AM74" t="s">
        <v>95</v>
      </c>
      <c r="AN74" t="s">
        <v>96</v>
      </c>
      <c r="AO74">
        <v>1</v>
      </c>
      <c r="AP74">
        <v>9.99</v>
      </c>
      <c r="AQ74">
        <v>0.3</v>
      </c>
      <c r="AT74" t="s">
        <v>84</v>
      </c>
      <c r="AU74">
        <v>9.99</v>
      </c>
      <c r="AV74" t="s">
        <v>97</v>
      </c>
      <c r="AW74" s="1">
        <v>0</v>
      </c>
      <c r="AX74">
        <v>0</v>
      </c>
      <c r="AY74">
        <v>0</v>
      </c>
      <c r="AZ74" s="1">
        <v>0</v>
      </c>
      <c r="BA74">
        <v>0</v>
      </c>
      <c r="BB74">
        <v>0</v>
      </c>
      <c r="BC74" s="1">
        <v>0</v>
      </c>
      <c r="BD74">
        <v>0</v>
      </c>
      <c r="BE74">
        <v>0</v>
      </c>
      <c r="BF74" s="1">
        <v>0</v>
      </c>
      <c r="BG74">
        <v>0</v>
      </c>
      <c r="BH74">
        <v>0</v>
      </c>
      <c r="BU74">
        <v>0</v>
      </c>
      <c r="BV74">
        <v>75</v>
      </c>
      <c r="BW74">
        <v>738.28</v>
      </c>
      <c r="BX74">
        <v>17.54</v>
      </c>
      <c r="BY74">
        <v>0.49</v>
      </c>
      <c r="BZ74">
        <v>2.14</v>
      </c>
      <c r="CA74">
        <v>0.67</v>
      </c>
      <c r="CB74">
        <v>0</v>
      </c>
      <c r="CC74">
        <v>0</v>
      </c>
      <c r="CD74">
        <v>0</v>
      </c>
      <c r="CE74">
        <v>20.84</v>
      </c>
      <c r="CG74" t="s">
        <v>89</v>
      </c>
      <c r="CH74" t="s">
        <v>364</v>
      </c>
      <c r="CI74">
        <v>9.99</v>
      </c>
      <c r="CJ74" t="s">
        <v>366</v>
      </c>
      <c r="CK74" s="3">
        <v>6.9930000000000003</v>
      </c>
    </row>
    <row r="75" spans="1:89">
      <c r="A75" t="s">
        <v>83</v>
      </c>
      <c r="B75" s="5">
        <v>41345</v>
      </c>
      <c r="C75">
        <v>1</v>
      </c>
      <c r="D75" s="5">
        <v>41306</v>
      </c>
      <c r="E75" s="5">
        <v>41333</v>
      </c>
      <c r="G75" t="s">
        <v>84</v>
      </c>
      <c r="H75">
        <v>74</v>
      </c>
      <c r="I75" t="s">
        <v>85</v>
      </c>
      <c r="J75" t="s">
        <v>352</v>
      </c>
      <c r="L75" t="s">
        <v>353</v>
      </c>
      <c r="N75" t="s">
        <v>354</v>
      </c>
      <c r="Q75" t="s">
        <v>352</v>
      </c>
      <c r="S75" t="s">
        <v>353</v>
      </c>
      <c r="U75" t="s">
        <v>354</v>
      </c>
      <c r="AA75" s="5">
        <v>41331</v>
      </c>
      <c r="AB75" t="s">
        <v>357</v>
      </c>
      <c r="AE75" t="s">
        <v>91</v>
      </c>
      <c r="AF75" s="2">
        <v>9781429954464</v>
      </c>
      <c r="AG75" t="s">
        <v>92</v>
      </c>
      <c r="AH75">
        <v>9781429954464</v>
      </c>
      <c r="AI75" t="s">
        <v>356</v>
      </c>
      <c r="AJ75" t="s">
        <v>348</v>
      </c>
      <c r="AM75" t="s">
        <v>95</v>
      </c>
      <c r="AN75" t="s">
        <v>96</v>
      </c>
      <c r="AO75">
        <v>1</v>
      </c>
      <c r="AP75">
        <v>9.99</v>
      </c>
      <c r="AQ75">
        <v>0.3</v>
      </c>
      <c r="AT75" t="s">
        <v>84</v>
      </c>
      <c r="AU75">
        <v>9.99</v>
      </c>
      <c r="AV75" t="s">
        <v>97</v>
      </c>
      <c r="AW75" s="1">
        <v>0</v>
      </c>
      <c r="AX75">
        <v>0</v>
      </c>
      <c r="AY75">
        <v>0</v>
      </c>
      <c r="AZ75" s="1">
        <v>0</v>
      </c>
      <c r="BA75">
        <v>0</v>
      </c>
      <c r="BB75">
        <v>0</v>
      </c>
      <c r="BC75" s="1">
        <v>0</v>
      </c>
      <c r="BD75">
        <v>0</v>
      </c>
      <c r="BE75">
        <v>0</v>
      </c>
      <c r="BF75" s="1">
        <v>0</v>
      </c>
      <c r="BG75">
        <v>0</v>
      </c>
      <c r="BH75">
        <v>0</v>
      </c>
      <c r="BU75">
        <v>0</v>
      </c>
      <c r="BV75">
        <v>75</v>
      </c>
      <c r="BW75">
        <v>738.28</v>
      </c>
      <c r="BX75">
        <v>17.54</v>
      </c>
      <c r="BY75">
        <v>0.49</v>
      </c>
      <c r="BZ75">
        <v>2.14</v>
      </c>
      <c r="CA75">
        <v>0.67</v>
      </c>
      <c r="CB75">
        <v>0</v>
      </c>
      <c r="CC75">
        <v>0</v>
      </c>
      <c r="CD75">
        <v>0</v>
      </c>
      <c r="CE75">
        <v>20.84</v>
      </c>
      <c r="CG75" t="s">
        <v>89</v>
      </c>
      <c r="CH75" t="s">
        <v>364</v>
      </c>
      <c r="CI75">
        <v>9.99</v>
      </c>
      <c r="CJ75" t="s">
        <v>366</v>
      </c>
      <c r="CK75" s="3">
        <v>6.9930000000000003</v>
      </c>
    </row>
    <row r="76" spans="1:89">
      <c r="A76" t="s">
        <v>83</v>
      </c>
      <c r="B76" s="5">
        <v>41345</v>
      </c>
      <c r="C76">
        <v>1</v>
      </c>
      <c r="D76" s="5">
        <v>41306</v>
      </c>
      <c r="E76" s="5">
        <v>41333</v>
      </c>
      <c r="G76" t="s">
        <v>84</v>
      </c>
      <c r="H76">
        <v>75</v>
      </c>
      <c r="I76" t="s">
        <v>85</v>
      </c>
      <c r="J76" t="s">
        <v>352</v>
      </c>
      <c r="L76" t="s">
        <v>353</v>
      </c>
      <c r="N76" t="s">
        <v>354</v>
      </c>
      <c r="Q76" t="s">
        <v>352</v>
      </c>
      <c r="S76" t="s">
        <v>353</v>
      </c>
      <c r="U76" t="s">
        <v>354</v>
      </c>
      <c r="AA76" s="5">
        <v>41333</v>
      </c>
      <c r="AB76" t="s">
        <v>358</v>
      </c>
      <c r="AE76" t="s">
        <v>91</v>
      </c>
      <c r="AF76" s="2">
        <v>9781429954464</v>
      </c>
      <c r="AG76" t="s">
        <v>92</v>
      </c>
      <c r="AH76">
        <v>9781429954464</v>
      </c>
      <c r="AI76" t="s">
        <v>356</v>
      </c>
      <c r="AJ76" t="s">
        <v>348</v>
      </c>
      <c r="AM76" t="s">
        <v>95</v>
      </c>
      <c r="AN76" t="s">
        <v>96</v>
      </c>
      <c r="AO76">
        <v>1</v>
      </c>
      <c r="AP76">
        <v>9.99</v>
      </c>
      <c r="AQ76">
        <v>0.3</v>
      </c>
      <c r="AT76" t="s">
        <v>84</v>
      </c>
      <c r="AU76">
        <v>9.99</v>
      </c>
      <c r="AV76" t="s">
        <v>97</v>
      </c>
      <c r="AW76" s="1">
        <v>0</v>
      </c>
      <c r="AX76">
        <v>0</v>
      </c>
      <c r="AY76">
        <v>0</v>
      </c>
      <c r="AZ76" s="1">
        <v>0</v>
      </c>
      <c r="BA76">
        <v>0</v>
      </c>
      <c r="BB76">
        <v>0</v>
      </c>
      <c r="BC76" s="1">
        <v>0</v>
      </c>
      <c r="BD76">
        <v>0</v>
      </c>
      <c r="BE76">
        <v>0</v>
      </c>
      <c r="BF76" s="1">
        <v>0</v>
      </c>
      <c r="BG76">
        <v>0</v>
      </c>
      <c r="BH76">
        <v>0</v>
      </c>
      <c r="BU76">
        <v>0</v>
      </c>
      <c r="BV76">
        <v>75</v>
      </c>
      <c r="BW76">
        <v>738.28</v>
      </c>
      <c r="BX76">
        <v>17.54</v>
      </c>
      <c r="BY76">
        <v>0.49</v>
      </c>
      <c r="BZ76">
        <v>2.14</v>
      </c>
      <c r="CA76">
        <v>0.67</v>
      </c>
      <c r="CB76">
        <v>0</v>
      </c>
      <c r="CC76">
        <v>0</v>
      </c>
      <c r="CD76">
        <v>0</v>
      </c>
      <c r="CE76">
        <v>20.84</v>
      </c>
      <c r="CG76" t="s">
        <v>89</v>
      </c>
      <c r="CH76" t="s">
        <v>364</v>
      </c>
      <c r="CI76">
        <v>9.99</v>
      </c>
      <c r="CJ76" t="s">
        <v>366</v>
      </c>
      <c r="CK76" s="3">
        <v>6.9930000000000003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3</vt:i4>
      </vt:variant>
      <vt:variant>
        <vt:lpstr>Named Ranges</vt:lpstr>
      </vt:variant>
      <vt:variant>
        <vt:i4>1</vt:i4>
      </vt:variant>
    </vt:vector>
  </HeadingPairs>
  <TitlesOfParts>
    <vt:vector size="4" baseType="lpstr">
      <vt:lpstr>Sales Summary</vt:lpstr>
      <vt:lpstr>Tax Summary</vt:lpstr>
      <vt:lpstr>Details</vt:lpstr>
      <vt:lpstr>Details!CopiaAgencyTaxReport_201302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SGoldstein</dc:creator>
  <cp:lastModifiedBy>Scott Bargabus</cp:lastModifiedBy>
  <dcterms:created xsi:type="dcterms:W3CDTF">2013-03-12T18:30:58Z</dcterms:created>
  <dcterms:modified xsi:type="dcterms:W3CDTF">2013-03-18T16:48:43Z</dcterms:modified>
</cp:coreProperties>
</file>