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7550" windowHeight="8955"/>
  </bookViews>
  <sheets>
    <sheet name="JOHNWI-QRDI-Q1-2012-1100821.201" sheetId="1" r:id="rId1"/>
  </sheets>
  <definedNames>
    <definedName name="_xlnm.Print_Titles" localSheetId="0">'JOHNWI-QRDI-Q1-2012-1100821.201'!$1:$10</definedName>
  </definedNames>
  <calcPr calcId="125725"/>
</workbook>
</file>

<file path=xl/calcChain.xml><?xml version="1.0" encoding="utf-8"?>
<calcChain xmlns="http://schemas.openxmlformats.org/spreadsheetml/2006/main">
  <c r="S5161" i="1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4323"/>
  <c r="S4324"/>
  <c r="S4325"/>
  <c r="S4326"/>
  <c r="S4327"/>
  <c r="S4328"/>
  <c r="S4329"/>
  <c r="S4330"/>
  <c r="S4331"/>
  <c r="S4332"/>
  <c r="S4333"/>
  <c r="S4334"/>
  <c r="S4335"/>
  <c r="S4336"/>
  <c r="S4337"/>
  <c r="S4338"/>
  <c r="S4339"/>
  <c r="S4340"/>
  <c r="S4341"/>
  <c r="S4342"/>
  <c r="S4343"/>
  <c r="S4344"/>
  <c r="S4345"/>
  <c r="S4346"/>
  <c r="S4347"/>
  <c r="S4348"/>
  <c r="S4349"/>
  <c r="S4350"/>
  <c r="S4351"/>
  <c r="S4352"/>
  <c r="S4353"/>
  <c r="S4354"/>
  <c r="S4355"/>
  <c r="S4356"/>
  <c r="S4357"/>
  <c r="S4358"/>
  <c r="S4359"/>
  <c r="S4360"/>
  <c r="S4361"/>
  <c r="S4362"/>
  <c r="S4363"/>
  <c r="S4364"/>
  <c r="S4365"/>
  <c r="S4366"/>
  <c r="S4367"/>
  <c r="S4368"/>
  <c r="S4369"/>
  <c r="S4370"/>
  <c r="S4371"/>
  <c r="S4372"/>
  <c r="S4373"/>
  <c r="S4374"/>
  <c r="S4375"/>
  <c r="S4376"/>
  <c r="S4377"/>
  <c r="S4378"/>
  <c r="S4379"/>
  <c r="S4380"/>
  <c r="S4381"/>
  <c r="S4382"/>
  <c r="S4383"/>
  <c r="S4384"/>
  <c r="S4385"/>
  <c r="S4386"/>
  <c r="S4387"/>
  <c r="S4388"/>
  <c r="S4389"/>
  <c r="S4390"/>
  <c r="S4391"/>
  <c r="S4392"/>
  <c r="S4393"/>
  <c r="S4394"/>
  <c r="S4395"/>
  <c r="S4396"/>
  <c r="S4397"/>
  <c r="S4398"/>
  <c r="S4399"/>
  <c r="S4400"/>
  <c r="S4401"/>
  <c r="S4402"/>
  <c r="S4403"/>
  <c r="S4404"/>
  <c r="S4405"/>
  <c r="S4406"/>
  <c r="S4407"/>
  <c r="S4408"/>
  <c r="S4409"/>
  <c r="S4410"/>
  <c r="S4411"/>
  <c r="S4412"/>
  <c r="S4413"/>
  <c r="S4414"/>
  <c r="S4415"/>
  <c r="S4416"/>
  <c r="S4417"/>
  <c r="S4418"/>
  <c r="S4419"/>
  <c r="S4420"/>
  <c r="S4421"/>
  <c r="S4422"/>
  <c r="S4423"/>
  <c r="S4424"/>
  <c r="S4425"/>
  <c r="S4426"/>
  <c r="S4427"/>
  <c r="S4428"/>
  <c r="S4429"/>
  <c r="S4430"/>
  <c r="S4431"/>
  <c r="S4432"/>
  <c r="S4433"/>
  <c r="S4434"/>
  <c r="S4435"/>
  <c r="S4436"/>
  <c r="S4437"/>
  <c r="S4438"/>
  <c r="S4439"/>
  <c r="S4440"/>
  <c r="S4441"/>
  <c r="S4442"/>
  <c r="S4443"/>
  <c r="S4444"/>
  <c r="S4445"/>
  <c r="S4446"/>
  <c r="S4447"/>
  <c r="S4448"/>
  <c r="S4449"/>
  <c r="S4450"/>
  <c r="S4451"/>
  <c r="S4452"/>
  <c r="S4453"/>
  <c r="S4454"/>
  <c r="S4455"/>
  <c r="S4456"/>
  <c r="S4457"/>
  <c r="S4458"/>
  <c r="S4459"/>
  <c r="S4460"/>
  <c r="S4461"/>
  <c r="S4462"/>
  <c r="S4463"/>
  <c r="S4464"/>
  <c r="S4465"/>
  <c r="S4466"/>
  <c r="S4467"/>
  <c r="S4468"/>
  <c r="S4469"/>
  <c r="S4470"/>
  <c r="S4471"/>
  <c r="S4472"/>
  <c r="S4473"/>
  <c r="S4474"/>
  <c r="S4475"/>
  <c r="S4476"/>
  <c r="S4477"/>
  <c r="S4478"/>
  <c r="S4479"/>
  <c r="S4480"/>
  <c r="S4481"/>
  <c r="S4482"/>
  <c r="S4483"/>
  <c r="S4484"/>
  <c r="S4485"/>
  <c r="S4486"/>
  <c r="S4487"/>
  <c r="S4488"/>
  <c r="S4489"/>
  <c r="S4490"/>
  <c r="S4491"/>
  <c r="S4492"/>
  <c r="S4493"/>
  <c r="S4494"/>
  <c r="S4495"/>
  <c r="S4496"/>
  <c r="S4497"/>
  <c r="S4498"/>
  <c r="S4499"/>
  <c r="S4500"/>
  <c r="S4501"/>
  <c r="S4502"/>
  <c r="S4503"/>
  <c r="S4504"/>
  <c r="S4505"/>
  <c r="S4506"/>
  <c r="S4507"/>
  <c r="S4508"/>
  <c r="S4509"/>
  <c r="S4510"/>
  <c r="S4511"/>
  <c r="S4512"/>
  <c r="S4513"/>
  <c r="S4514"/>
  <c r="S4515"/>
  <c r="S4516"/>
  <c r="S4517"/>
  <c r="S4518"/>
  <c r="S4519"/>
  <c r="S4520"/>
  <c r="S4521"/>
  <c r="S4522"/>
  <c r="S4523"/>
  <c r="S4524"/>
  <c r="S4525"/>
  <c r="S4526"/>
  <c r="S4527"/>
  <c r="S4528"/>
  <c r="S4529"/>
  <c r="S4530"/>
  <c r="S4531"/>
  <c r="S4532"/>
  <c r="S4533"/>
  <c r="S4534"/>
  <c r="S4535"/>
  <c r="S4536"/>
  <c r="S4537"/>
  <c r="S4538"/>
  <c r="S4539"/>
  <c r="S4540"/>
  <c r="S4541"/>
  <c r="S4542"/>
  <c r="S4543"/>
  <c r="S4544"/>
  <c r="S4545"/>
  <c r="S4546"/>
  <c r="S4547"/>
  <c r="S4548"/>
  <c r="S4549"/>
  <c r="S4550"/>
  <c r="S4551"/>
  <c r="S4552"/>
  <c r="S4553"/>
  <c r="S4554"/>
  <c r="S4555"/>
  <c r="S4556"/>
  <c r="S4557"/>
  <c r="S4558"/>
  <c r="S4559"/>
  <c r="S4560"/>
  <c r="S4561"/>
  <c r="S4562"/>
  <c r="S4563"/>
  <c r="S4564"/>
  <c r="S4565"/>
  <c r="S4566"/>
  <c r="S4567"/>
  <c r="S4568"/>
  <c r="S4569"/>
  <c r="S4570"/>
  <c r="S4571"/>
  <c r="S4572"/>
  <c r="S4573"/>
  <c r="S4574"/>
  <c r="S4575"/>
  <c r="S4576"/>
  <c r="S4577"/>
  <c r="S4578"/>
  <c r="S4579"/>
  <c r="S4580"/>
  <c r="S4581"/>
  <c r="S4582"/>
  <c r="S4583"/>
  <c r="S4584"/>
  <c r="S4585"/>
  <c r="S4586"/>
  <c r="S4587"/>
  <c r="S4588"/>
  <c r="S4589"/>
  <c r="S4590"/>
  <c r="S4591"/>
  <c r="S4592"/>
  <c r="S4593"/>
  <c r="S4594"/>
  <c r="S4595"/>
  <c r="S4596"/>
  <c r="S4597"/>
  <c r="S4598"/>
  <c r="S4599"/>
  <c r="S4600"/>
  <c r="S4601"/>
  <c r="S4602"/>
  <c r="S4603"/>
  <c r="S4604"/>
  <c r="S4605"/>
  <c r="S4606"/>
  <c r="S4607"/>
  <c r="S4608"/>
  <c r="S4609"/>
  <c r="S4610"/>
  <c r="S4611"/>
  <c r="S4612"/>
  <c r="S4613"/>
  <c r="S4614"/>
  <c r="S4615"/>
  <c r="S4616"/>
  <c r="S4617"/>
  <c r="S4618"/>
  <c r="S4619"/>
  <c r="S4620"/>
  <c r="S4621"/>
  <c r="S4622"/>
  <c r="S4623"/>
  <c r="S4624"/>
  <c r="S4625"/>
  <c r="S4626"/>
  <c r="S4627"/>
  <c r="S4628"/>
  <c r="S4629"/>
  <c r="S4630"/>
  <c r="S4631"/>
  <c r="S4632"/>
  <c r="S4633"/>
  <c r="S4634"/>
  <c r="S4635"/>
  <c r="S4636"/>
  <c r="S4637"/>
  <c r="S4638"/>
  <c r="S4639"/>
  <c r="S4640"/>
  <c r="S4641"/>
  <c r="S4642"/>
  <c r="S4643"/>
  <c r="S4644"/>
  <c r="S4645"/>
  <c r="S4646"/>
  <c r="S4647"/>
  <c r="S4648"/>
  <c r="S4649"/>
  <c r="S4650"/>
  <c r="S4651"/>
  <c r="S4652"/>
  <c r="S4653"/>
  <c r="S4654"/>
  <c r="S4655"/>
  <c r="S4656"/>
  <c r="S4657"/>
  <c r="S4658"/>
  <c r="S4659"/>
  <c r="S4660"/>
  <c r="S4661"/>
  <c r="S4662"/>
  <c r="S4663"/>
  <c r="S4664"/>
  <c r="S4665"/>
  <c r="S4666"/>
  <c r="S4667"/>
  <c r="S4668"/>
  <c r="S4669"/>
  <c r="S4670"/>
  <c r="S4671"/>
  <c r="S4672"/>
  <c r="S4673"/>
  <c r="S4674"/>
  <c r="S4675"/>
  <c r="S4676"/>
  <c r="S4677"/>
  <c r="S4678"/>
  <c r="S4679"/>
  <c r="S4680"/>
  <c r="S4681"/>
  <c r="S4682"/>
  <c r="S4683"/>
  <c r="S4684"/>
  <c r="S4685"/>
  <c r="S4686"/>
  <c r="S4687"/>
  <c r="S4688"/>
  <c r="S4689"/>
  <c r="S4690"/>
  <c r="S4691"/>
  <c r="S4692"/>
  <c r="S4693"/>
  <c r="S4694"/>
  <c r="S4695"/>
  <c r="S4696"/>
  <c r="S4697"/>
  <c r="S4698"/>
  <c r="S4699"/>
  <c r="S4700"/>
  <c r="S4701"/>
  <c r="S4702"/>
  <c r="S4703"/>
  <c r="S4704"/>
  <c r="S4705"/>
  <c r="S4706"/>
  <c r="S4707"/>
  <c r="S4708"/>
  <c r="S4709"/>
  <c r="S4710"/>
  <c r="S4711"/>
  <c r="S4712"/>
  <c r="S4713"/>
  <c r="S4714"/>
  <c r="S4715"/>
  <c r="S4716"/>
  <c r="S4717"/>
  <c r="S4718"/>
  <c r="S4719"/>
  <c r="S4720"/>
  <c r="S4721"/>
  <c r="S4722"/>
  <c r="S4723"/>
  <c r="S4724"/>
  <c r="S4725"/>
  <c r="S4726"/>
  <c r="S4727"/>
  <c r="S4728"/>
  <c r="S4729"/>
  <c r="S4730"/>
  <c r="S4731"/>
  <c r="S4732"/>
  <c r="S4733"/>
  <c r="S4734"/>
  <c r="S4735"/>
  <c r="S4736"/>
  <c r="S4737"/>
  <c r="S4738"/>
  <c r="S4739"/>
  <c r="S4740"/>
  <c r="S4741"/>
  <c r="S4742"/>
  <c r="S4743"/>
  <c r="S4744"/>
  <c r="S4745"/>
  <c r="S4746"/>
  <c r="S4747"/>
  <c r="S4748"/>
  <c r="S4749"/>
  <c r="S4750"/>
  <c r="S4751"/>
  <c r="S4752"/>
  <c r="S4753"/>
  <c r="S4754"/>
  <c r="S4755"/>
  <c r="S4756"/>
  <c r="S4757"/>
  <c r="S4758"/>
  <c r="S4759"/>
  <c r="S4760"/>
  <c r="S4761"/>
  <c r="S4762"/>
  <c r="S4763"/>
  <c r="S4764"/>
  <c r="S4765"/>
  <c r="S4766"/>
  <c r="S4767"/>
  <c r="S4768"/>
  <c r="S4769"/>
  <c r="S4770"/>
  <c r="S4771"/>
  <c r="S4772"/>
  <c r="S4773"/>
  <c r="S4774"/>
  <c r="S4775"/>
  <c r="S4776"/>
  <c r="S4777"/>
  <c r="S4778"/>
  <c r="S4779"/>
  <c r="S4780"/>
  <c r="S4781"/>
  <c r="S4782"/>
  <c r="S4783"/>
  <c r="S4784"/>
  <c r="S4785"/>
  <c r="S4786"/>
  <c r="S4787"/>
  <c r="S4788"/>
  <c r="S4789"/>
  <c r="S4790"/>
  <c r="S4791"/>
  <c r="S4792"/>
  <c r="S4793"/>
  <c r="S4794"/>
  <c r="S4795"/>
  <c r="S4796"/>
  <c r="S4797"/>
  <c r="S4798"/>
  <c r="S4799"/>
  <c r="S4800"/>
  <c r="S4801"/>
  <c r="S4802"/>
  <c r="S4803"/>
  <c r="S4804"/>
  <c r="S4805"/>
  <c r="S4806"/>
  <c r="S4807"/>
  <c r="S4808"/>
  <c r="S4809"/>
  <c r="S4810"/>
  <c r="S4811"/>
  <c r="S4812"/>
  <c r="S4813"/>
  <c r="S4814"/>
  <c r="S4815"/>
  <c r="S4816"/>
  <c r="S4817"/>
  <c r="S4818"/>
  <c r="S4819"/>
  <c r="S4820"/>
  <c r="S4821"/>
  <c r="S4822"/>
  <c r="S4823"/>
  <c r="S4824"/>
  <c r="S4825"/>
  <c r="S4826"/>
  <c r="S4827"/>
  <c r="S4828"/>
  <c r="S4829"/>
  <c r="S4830"/>
  <c r="S4831"/>
  <c r="S4832"/>
  <c r="S4833"/>
  <c r="S4834"/>
  <c r="S4835"/>
  <c r="S4836"/>
  <c r="S4837"/>
  <c r="S4838"/>
  <c r="S4839"/>
  <c r="S4840"/>
  <c r="S4841"/>
  <c r="S4842"/>
  <c r="S4843"/>
  <c r="S4844"/>
  <c r="S4845"/>
  <c r="S4846"/>
  <c r="S4847"/>
  <c r="S4848"/>
  <c r="S4849"/>
  <c r="S4850"/>
  <c r="S4851"/>
  <c r="S4852"/>
  <c r="S4853"/>
  <c r="S4854"/>
  <c r="S4855"/>
  <c r="S4856"/>
  <c r="S4857"/>
  <c r="S4858"/>
  <c r="S4859"/>
  <c r="S4860"/>
  <c r="S4861"/>
  <c r="S4862"/>
  <c r="S4863"/>
  <c r="S4864"/>
  <c r="S4865"/>
  <c r="S4866"/>
  <c r="S4867"/>
  <c r="S4868"/>
  <c r="S4869"/>
  <c r="S4870"/>
  <c r="S4871"/>
  <c r="S4872"/>
  <c r="S4873"/>
  <c r="S4874"/>
  <c r="S4875"/>
  <c r="S4876"/>
  <c r="S4877"/>
  <c r="S4878"/>
  <c r="S4879"/>
  <c r="S4880"/>
  <c r="S4881"/>
  <c r="S4882"/>
  <c r="S4883"/>
  <c r="S4884"/>
  <c r="S4885"/>
  <c r="S4886"/>
  <c r="S4887"/>
  <c r="S4888"/>
  <c r="S4889"/>
  <c r="S4890"/>
  <c r="S4891"/>
  <c r="S4892"/>
  <c r="S4893"/>
  <c r="S4894"/>
  <c r="S4895"/>
  <c r="S4896"/>
  <c r="S4897"/>
  <c r="S4898"/>
  <c r="S4899"/>
  <c r="S4900"/>
  <c r="S4901"/>
  <c r="S4902"/>
  <c r="S4903"/>
  <c r="S4904"/>
  <c r="S4905"/>
  <c r="S4906"/>
  <c r="S4907"/>
  <c r="S4908"/>
  <c r="S4909"/>
  <c r="S4910"/>
  <c r="S4911"/>
  <c r="S4912"/>
  <c r="S4913"/>
  <c r="S4914"/>
  <c r="S4915"/>
  <c r="S4916"/>
  <c r="S4917"/>
  <c r="S4918"/>
  <c r="S4919"/>
  <c r="S4920"/>
  <c r="S4921"/>
  <c r="S4922"/>
  <c r="S4923"/>
  <c r="S4924"/>
  <c r="S4925"/>
  <c r="S4926"/>
  <c r="S4927"/>
  <c r="S4928"/>
  <c r="S4929"/>
  <c r="S4930"/>
  <c r="S4931"/>
  <c r="S4932"/>
  <c r="S4933"/>
  <c r="S4934"/>
  <c r="S4935"/>
  <c r="S4936"/>
  <c r="S4937"/>
  <c r="S4938"/>
  <c r="S4939"/>
  <c r="S4940"/>
  <c r="S4941"/>
  <c r="S4942"/>
  <c r="S4943"/>
  <c r="S4944"/>
  <c r="S4945"/>
  <c r="S4946"/>
  <c r="S4947"/>
  <c r="S4948"/>
  <c r="S4949"/>
  <c r="S4950"/>
  <c r="S4951"/>
  <c r="S4952"/>
  <c r="S4953"/>
  <c r="S4954"/>
  <c r="S4955"/>
  <c r="S4956"/>
  <c r="S4957"/>
  <c r="S4958"/>
  <c r="S4959"/>
  <c r="S4960"/>
  <c r="S4961"/>
  <c r="S4962"/>
  <c r="S4963"/>
  <c r="S4964"/>
  <c r="S4965"/>
  <c r="S4966"/>
  <c r="S4967"/>
  <c r="S4968"/>
  <c r="S4969"/>
  <c r="S4970"/>
  <c r="S4971"/>
  <c r="S4972"/>
  <c r="S4973"/>
  <c r="S4974"/>
  <c r="S4975"/>
  <c r="S4976"/>
  <c r="S4977"/>
  <c r="S4978"/>
  <c r="S4979"/>
  <c r="S4980"/>
  <c r="S4981"/>
  <c r="S4982"/>
  <c r="S4983"/>
  <c r="S4984"/>
  <c r="S4985"/>
  <c r="S4986"/>
  <c r="S4987"/>
  <c r="S4988"/>
  <c r="S4989"/>
  <c r="S4990"/>
  <c r="S4991"/>
  <c r="S4992"/>
  <c r="S4993"/>
  <c r="S4994"/>
  <c r="S4995"/>
  <c r="S4996"/>
  <c r="S4997"/>
  <c r="S4998"/>
  <c r="S4999"/>
  <c r="S5000"/>
  <c r="S5001"/>
  <c r="S5002"/>
  <c r="S5003"/>
  <c r="S5004"/>
  <c r="S5005"/>
  <c r="S5006"/>
  <c r="S5007"/>
  <c r="S5008"/>
  <c r="S5009"/>
  <c r="S5010"/>
  <c r="S5011"/>
  <c r="S5012"/>
  <c r="S5013"/>
  <c r="S5014"/>
  <c r="S5015"/>
  <c r="S5016"/>
  <c r="S5017"/>
  <c r="S5018"/>
  <c r="S5019"/>
  <c r="S5020"/>
  <c r="S5021"/>
  <c r="S5022"/>
  <c r="S5023"/>
  <c r="S5024"/>
  <c r="S5025"/>
  <c r="S5026"/>
  <c r="S5027"/>
  <c r="S5028"/>
  <c r="S5029"/>
  <c r="S5030"/>
  <c r="S5031"/>
  <c r="S5032"/>
  <c r="S5033"/>
  <c r="S5034"/>
  <c r="S5035"/>
  <c r="S5036"/>
  <c r="S5037"/>
  <c r="S5038"/>
  <c r="S5039"/>
  <c r="S5040"/>
  <c r="S5041"/>
  <c r="S5042"/>
  <c r="S5043"/>
  <c r="S5044"/>
  <c r="S5045"/>
  <c r="S5046"/>
  <c r="S5047"/>
  <c r="S5048"/>
  <c r="S5049"/>
  <c r="S5050"/>
  <c r="S5051"/>
  <c r="S5052"/>
  <c r="S5053"/>
  <c r="S5054"/>
  <c r="S5055"/>
  <c r="S5056"/>
  <c r="S5057"/>
  <c r="S5058"/>
  <c r="S5059"/>
  <c r="S5060"/>
  <c r="S5061"/>
  <c r="S5062"/>
  <c r="S5063"/>
  <c r="S5064"/>
  <c r="S5065"/>
  <c r="S5066"/>
  <c r="S5067"/>
  <c r="S5068"/>
  <c r="S5069"/>
  <c r="S5070"/>
  <c r="S5071"/>
  <c r="S5072"/>
  <c r="S5073"/>
  <c r="S5074"/>
  <c r="S5075"/>
  <c r="S5076"/>
  <c r="S5077"/>
  <c r="S5078"/>
  <c r="S5079"/>
  <c r="S5080"/>
  <c r="S5081"/>
  <c r="S5082"/>
  <c r="S5083"/>
  <c r="S5084"/>
  <c r="S5085"/>
  <c r="S5086"/>
  <c r="S5087"/>
  <c r="S5088"/>
  <c r="S5089"/>
  <c r="S5090"/>
  <c r="S5091"/>
  <c r="S5092"/>
  <c r="S5093"/>
  <c r="S5094"/>
  <c r="S5095"/>
  <c r="S5096"/>
  <c r="S5097"/>
  <c r="S5098"/>
  <c r="S5099"/>
  <c r="S5100"/>
  <c r="S5101"/>
  <c r="S5102"/>
  <c r="S5103"/>
  <c r="S5104"/>
  <c r="S5105"/>
  <c r="S5106"/>
  <c r="S5107"/>
  <c r="S5108"/>
  <c r="S5109"/>
  <c r="S5110"/>
  <c r="S5111"/>
  <c r="S5112"/>
  <c r="S5113"/>
  <c r="S5114"/>
  <c r="S5115"/>
  <c r="S5116"/>
  <c r="S5117"/>
  <c r="S5118"/>
  <c r="S5119"/>
  <c r="S5120"/>
  <c r="S5121"/>
  <c r="S5122"/>
  <c r="S5123"/>
  <c r="S5124"/>
  <c r="S5125"/>
  <c r="S5126"/>
  <c r="S5127"/>
  <c r="S5128"/>
  <c r="S5129"/>
  <c r="S5130"/>
  <c r="S5131"/>
  <c r="S5132"/>
  <c r="S5133"/>
  <c r="S5134"/>
  <c r="S5135"/>
  <c r="S5136"/>
  <c r="S5137"/>
  <c r="S5138"/>
  <c r="S5139"/>
  <c r="S5140"/>
  <c r="S5141"/>
  <c r="S5142"/>
  <c r="S5143"/>
  <c r="S5144"/>
  <c r="S5145"/>
  <c r="S5146"/>
  <c r="S5147"/>
  <c r="S5148"/>
  <c r="S5149"/>
  <c r="S5150"/>
  <c r="S5151"/>
  <c r="S5152"/>
  <c r="S5153"/>
  <c r="S5154"/>
  <c r="S5155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1"/>
  <c r="S5157" s="1"/>
</calcChain>
</file>

<file path=xl/sharedStrings.xml><?xml version="1.0" encoding="utf-8"?>
<sst xmlns="http://schemas.openxmlformats.org/spreadsheetml/2006/main" count="10321" uniqueCount="9772">
  <si>
    <t>ebrary Title Revenue Report (Licensed Access) Q1 2012 for John Wiley &amp; Sons (1100821)</t>
  </si>
  <si>
    <t>Total Documents: 5145; Microtrx Ebrary Sites Revenue Share: 60%; Split Pool Revenue Share: 60%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</si>
  <si>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</si>
  <si>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</si>
  <si>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</si>
  <si>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</si>
  <si>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</si>
  <si>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</si>
  <si>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</si>
  <si>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Other ISBN</t>
  </si>
  <si>
    <t>ISSN</t>
  </si>
  <si>
    <t>Primary Author</t>
  </si>
  <si>
    <t>Title</t>
  </si>
  <si>
    <t>Microtrx Prints</t>
  </si>
  <si>
    <t>Microtrx Print Revenue</t>
  </si>
  <si>
    <t>Microtrx Copies</t>
  </si>
  <si>
    <t>Microtrx Copy Revenue</t>
  </si>
  <si>
    <t>Total Microtrx Copy &amp; Print Revenue</t>
  </si>
  <si>
    <t>Licensed Access Prints</t>
  </si>
  <si>
    <t>Licensed Access Copies</t>
  </si>
  <si>
    <t>Licensed Access Views</t>
  </si>
  <si>
    <t>Licensed Access Page Download</t>
  </si>
  <si>
    <t>Licensed Access Full Download</t>
  </si>
  <si>
    <t>Split Pool Usage Revenue</t>
  </si>
  <si>
    <t>Total Revenue All Types</t>
  </si>
  <si>
    <t>Jugulum, Rajesh(Author)</t>
  </si>
  <si>
    <t>Design for Lean Six Sigma : A Holistic Approach to Design and Innovation</t>
  </si>
  <si>
    <t>McClure, Wendy R.(Editor)</t>
  </si>
  <si>
    <t>Built Environment : A Collaborative Inquiry into Design and Planning (2nd Edition)</t>
  </si>
  <si>
    <t>Livny, Boaz(Author)</t>
  </si>
  <si>
    <t>Mental Ray for Maya, 3ds Max and XSI : A 3D Artist's Guide to Rendering</t>
  </si>
  <si>
    <t>Qualls, Sara H.(Editor)</t>
  </si>
  <si>
    <t>Aging Families and Caregiving</t>
  </si>
  <si>
    <t>Rinsky, Glenn(Author)</t>
  </si>
  <si>
    <t>Pastry Chef's Companion : A Comprehensive Resource Guide for the Baking and Pastry Professional</t>
  </si>
  <si>
    <t>Marmel, Elaine(Author)</t>
  </si>
  <si>
    <t>Microsoft Project 2007 Bible</t>
  </si>
  <si>
    <t>López-Ibor, Juan José(Editor)</t>
  </si>
  <si>
    <t>Early Detection and Management of Mental Disorders</t>
  </si>
  <si>
    <t>Geladi, Paul(Editor)</t>
  </si>
  <si>
    <t>Techniques and Applications of Hyperspectral Image Analysis</t>
  </si>
  <si>
    <t>Iwaniec, Dorota(Author)</t>
  </si>
  <si>
    <t>Child's Journey Through Care : Placement Stability, Care Planning, and Achieving Permanency</t>
  </si>
  <si>
    <t>Fahy, Martin(Author)</t>
  </si>
  <si>
    <t>Beyond Governance : Creating Corporate Value through Performance, Conformance and Responsibility</t>
  </si>
  <si>
    <t>Colin, Andrew(Author)</t>
  </si>
  <si>
    <t>Fixed Income Attribution</t>
  </si>
  <si>
    <t>Jensen, Frank(Author)</t>
  </si>
  <si>
    <t>Introduction to Computational Chemistry (2nd Edition)</t>
  </si>
  <si>
    <t>Barrow, Simon(Author)</t>
  </si>
  <si>
    <t>Employer Brand : Bringing the Best of Brand Management to People at Work</t>
  </si>
  <si>
    <t>Davey, Graham C. L.(Editor)</t>
  </si>
  <si>
    <t>Worry and Its Psychological Disorders : Theory, Assessment and Treatment</t>
  </si>
  <si>
    <t>Ford, Kevin(Author)</t>
  </si>
  <si>
    <t>Brands Laid Bare : Using Market Research for Evidence-Based Brand Management</t>
  </si>
  <si>
    <t>Pain, H. J.(Author)</t>
  </si>
  <si>
    <t>Physics of Vibrations and Waves (6th Edition)</t>
  </si>
  <si>
    <t>Petty, Michael C.(Author)</t>
  </si>
  <si>
    <t>Molecular Electronics : From Principles to Practice</t>
  </si>
  <si>
    <t>Pickett, K. H. Spencer(Author)</t>
  </si>
  <si>
    <t>Essential Handbook of Internal Auditing</t>
  </si>
  <si>
    <t>Rhodes, Martin(Editor)</t>
  </si>
  <si>
    <t>Introduction to Particle Technology (2nd Edition)</t>
  </si>
  <si>
    <t>Chapman, Robert J.(Author)</t>
  </si>
  <si>
    <t>Simple Tools and Techniques for Enterprise Risk Management</t>
  </si>
  <si>
    <t>Wardle, Brian (AU )</t>
  </si>
  <si>
    <t xml:space="preserve">Principles and Applications of Photochemistry </t>
  </si>
  <si>
    <t>Manwell, James F.(Author)</t>
  </si>
  <si>
    <t>Wind Energy Explained : Theory, Design and Application (2nd Edition)</t>
  </si>
  <si>
    <t>Draper, Nick(Author)</t>
  </si>
  <si>
    <t>Adventure Sport Physiology</t>
  </si>
  <si>
    <t>Emmett, Stuart(Author)</t>
  </si>
  <si>
    <t>Excellence in Warehouse Management : How to Minimise Costs and Maximise Value</t>
  </si>
  <si>
    <t>Ford, Hannah(Author)</t>
  </si>
  <si>
    <t>Women Who Sexually Abuse Children</t>
  </si>
  <si>
    <t>Schaller, Johann(Author)</t>
  </si>
  <si>
    <t>Human Blood Plasma Proteins : Structure and Function</t>
  </si>
  <si>
    <t>Sen, Tapan(Author)</t>
  </si>
  <si>
    <t>Fundamentals of Seismic Loading on Structures</t>
  </si>
  <si>
    <t>Vickerman, John C.(Author)</t>
  </si>
  <si>
    <t>Surface Analysis : The Principal Techniques</t>
  </si>
  <si>
    <t>Langohr, Herwig(Author)</t>
  </si>
  <si>
    <t>Rating Agencies and Their Credit Ratings : What They Are, How They Work and Why They Are Relevant</t>
  </si>
  <si>
    <t>Seedhouse, David(Author)</t>
  </si>
  <si>
    <t>Ethics : The Heart of Health Care (3rd Edition)</t>
  </si>
  <si>
    <t>Brassington, Rick(Author)</t>
  </si>
  <si>
    <t>Field Hydrogeology (3rd Edition)</t>
  </si>
  <si>
    <t>Lynn, Peter(Editor)</t>
  </si>
  <si>
    <t>Methodology of Longitudinal Surveys</t>
  </si>
  <si>
    <t>Congdon, Peter(Author)</t>
  </si>
  <si>
    <t>Bayesian Statistical Modelling (2nd Edition)</t>
  </si>
  <si>
    <t>Senn, Stephen(Author)</t>
  </si>
  <si>
    <t>Statistical Issues in Drug Development (2nd Edition)</t>
  </si>
  <si>
    <t>Mack, Chris(Author)</t>
  </si>
  <si>
    <t>Fundamental Principles of Optical Lithography : The Science of Microfabrication</t>
  </si>
  <si>
    <t>Craig, Leam(Author)</t>
  </si>
  <si>
    <t>Assessing Risk in Sex Offenders : A Practitioner's Guide</t>
  </si>
  <si>
    <t>Beech, Anthony R.(Editor)</t>
  </si>
  <si>
    <t>Assessment and Treatment of Sex Offenders : A Handbook</t>
  </si>
  <si>
    <t>Yeung, Rob(Author)</t>
  </si>
  <si>
    <t>Answering Tough Interview Questions For Dummies</t>
  </si>
  <si>
    <t>Cardinale, Marco(Author)</t>
  </si>
  <si>
    <t>Strength and Conditioning : Biological Principles and Practical Applications</t>
  </si>
  <si>
    <t>Mooney, Madeleine(Editor)</t>
  </si>
  <si>
    <t>Occupational Therapy in Orthopaedics and Trauma</t>
  </si>
  <si>
    <t>Ballinger, Claire(Editor)</t>
  </si>
  <si>
    <t>Qualitative Research for Allied Health Professionals : Challenging Choices</t>
  </si>
  <si>
    <t>Mars, Michael(Editor)</t>
  </si>
  <si>
    <t>Management of Cleft Lip and Palate in the Developing World</t>
  </si>
  <si>
    <t>Lee, Pamela(Author)</t>
  </si>
  <si>
    <t>Pocket Guide for Student Midwives</t>
  </si>
  <si>
    <t>Shewell, Christina(Author)</t>
  </si>
  <si>
    <t>Voice Work : Art and Science in Changing Voices</t>
  </si>
  <si>
    <t>Disasters and Mental Health</t>
  </si>
  <si>
    <t>Bond, Frank W.(Editor)</t>
  </si>
  <si>
    <t>Handbook of Brief Cognitive Behaviour Therapy</t>
  </si>
  <si>
    <t>Koivukoski, Ulla(Editor)</t>
  </si>
  <si>
    <t>Managing Mobile Services : Technologies and Business Practices</t>
  </si>
  <si>
    <t>Koivo, Heikki Niilo (AU )</t>
  </si>
  <si>
    <t xml:space="preserve">Systems Engineering in Wireless Communications </t>
  </si>
  <si>
    <t>Holman, David(Editor)</t>
  </si>
  <si>
    <t>Essentials of the New Workplace : A Guide to the Human Impact of Modern Working Practices</t>
  </si>
  <si>
    <t>Kress, Bernard C. (Author)</t>
  </si>
  <si>
    <t xml:space="preserve">Applied Digital Optics : From Micro-Optics to Nanophotonics </t>
  </si>
  <si>
    <t>Bruce, Nigel(Author)</t>
  </si>
  <si>
    <t>Quantitative Methods for Health Research : A Practical Interactive Guide to Epidemiology and Statistics</t>
  </si>
  <si>
    <t>Ye, Nong(Author)</t>
  </si>
  <si>
    <t>Secure Computer and Network Systems : Modeling, Analysis and Design</t>
  </si>
  <si>
    <t>Lee, Sik-Yum(Author)</t>
  </si>
  <si>
    <t>Structural Equation Modeling : A Bayesian Approach</t>
  </si>
  <si>
    <t>Dalton, Steve(Author)</t>
  </si>
  <si>
    <t>Excel Add-in Development in C/C++ : Applications in Finance</t>
  </si>
  <si>
    <t>Ross, Joanne(Author)</t>
  </si>
  <si>
    <t>Occupational Therapy and Vocational Rehabilitation</t>
  </si>
  <si>
    <t>Murdoch, Bruce E.(Author)</t>
  </si>
  <si>
    <t>Speech and Language Disorders Associated with Subcortical Pathology</t>
  </si>
  <si>
    <t>Thomas, Gareth(Author)</t>
  </si>
  <si>
    <t>Medicinal Chemistry : An Introduction (2nd Edition)</t>
  </si>
  <si>
    <t>Young, Jacqueline(Author)</t>
  </si>
  <si>
    <t>Complementary Medicine For Dummies</t>
  </si>
  <si>
    <t>Reed, Stephen(Author)</t>
  </si>
  <si>
    <t>Essential Physiological Biochemistry : An Organ-Based Approach</t>
  </si>
  <si>
    <t>Soetaert, Wim(Author)</t>
  </si>
  <si>
    <t>Biofuels</t>
  </si>
  <si>
    <t>Zettili, Nouredine(Author)</t>
  </si>
  <si>
    <t>Quantum Mechanics : Concepts and Applications</t>
  </si>
  <si>
    <t>Ashcroft, Richard(Editor)</t>
  </si>
  <si>
    <t>Mathematics for Dyslexics : Including Dyscalculia (3rd Edition)</t>
  </si>
  <si>
    <t>Lobban, Fiona(Editor)</t>
  </si>
  <si>
    <t>Casebook of Family Interventions for Psychosis</t>
  </si>
  <si>
    <t>Heritier, Stephane(Author)</t>
  </si>
  <si>
    <t>Robust Methods in Biostatistics</t>
  </si>
  <si>
    <t>Peate, Ian(Author)</t>
  </si>
  <si>
    <t>Becoming a Nurse in the 21st Century</t>
  </si>
  <si>
    <t>Henke, Kevin(Author)</t>
  </si>
  <si>
    <t xml:space="preserve">Arsenic : Environmental Chemistry, Health Threats and Waste Treatment </t>
  </si>
  <si>
    <t>Goker, Ayse (ED )</t>
  </si>
  <si>
    <t xml:space="preserve">Information Retrieval : Searching in the 21st Century </t>
  </si>
  <si>
    <t>Ghrayeb, Ali(Author)</t>
  </si>
  <si>
    <t>Coding for MIMO Communication Systems</t>
  </si>
  <si>
    <t>Dressler, Falko(Author)</t>
  </si>
  <si>
    <t>Self-Organization in Sensor and Actor Networks</t>
  </si>
  <si>
    <t>McKinnon, John(Author)</t>
  </si>
  <si>
    <t>Towards Prescribing Practice</t>
  </si>
  <si>
    <t>Neubauer, Andre(Author)</t>
  </si>
  <si>
    <t>Coding Theory : Algorithms, Architectures and Applications</t>
  </si>
  <si>
    <t>Castelfranchi, Christiano(Author)</t>
  </si>
  <si>
    <t>Trust Theory : A Socio-Cognitive and Computational Model</t>
  </si>
  <si>
    <t>Taylor, Roy(Author)</t>
  </si>
  <si>
    <t>Handbook of Retinal Screening in Diabetes</t>
  </si>
  <si>
    <t>Bordini, Rafael H.(Author)</t>
  </si>
  <si>
    <t>Programming Multi-Agent Systems in AgentSpeak Using Jason</t>
  </si>
  <si>
    <t>Burger, Markus(Author)</t>
  </si>
  <si>
    <t>Managing Energy Risk : An Integrated View on Power and Other Energy Markets</t>
  </si>
  <si>
    <t>O'Hagan, Anthony(Author)</t>
  </si>
  <si>
    <t>Uncertain Judgements : Eliciting Experts' Probabilities</t>
  </si>
  <si>
    <t>Waldron, Jill(Author)</t>
  </si>
  <si>
    <t>Asthma Care in the Community</t>
  </si>
  <si>
    <t>Moran, Michael J.(Author)</t>
  </si>
  <si>
    <t>Fundamentals of Engineering Thermodynamics : SI Version (5th Edition)</t>
  </si>
  <si>
    <t>Ayub, Muhammad(Author)</t>
  </si>
  <si>
    <t>Understanding Islamic Finance</t>
  </si>
  <si>
    <t>Eberspächer, Jörg(Author)</t>
  </si>
  <si>
    <t>GSM - Architecture, Protocols and Services</t>
  </si>
  <si>
    <t>Burch, Jennie(Author)</t>
  </si>
  <si>
    <t>Stoma Care</t>
  </si>
  <si>
    <t>Barkham, Michael (Editor)</t>
  </si>
  <si>
    <t xml:space="preserve">Core Approach to Delivering Practice-Based Evidence : A Guide for the Psychological Therapies </t>
  </si>
  <si>
    <t>Nafie, Larry(Author)</t>
  </si>
  <si>
    <t>Vibrational Optical Activity : Principles and Applications</t>
  </si>
  <si>
    <t>Akyildiz, Ian(Author)</t>
  </si>
  <si>
    <t>Wireless Mesh Networks</t>
  </si>
  <si>
    <t>Sturmey, Peter(Editor)</t>
  </si>
  <si>
    <t>Clinical Case Formulation : Varieties of Approaches</t>
  </si>
  <si>
    <t>Kolasinski, Kurt(Author)</t>
  </si>
  <si>
    <t>Surface Science : Foundations of Catalysis and Nanoscience (2nd Edition)</t>
  </si>
  <si>
    <t>Varadan, Vijay K.(Author)</t>
  </si>
  <si>
    <t>Nanomedicine : Design and Applications of Magnetic Nanomaterials, Nanosensors and Nanosystems</t>
  </si>
  <si>
    <t>Ballard, Barbara(Author)</t>
  </si>
  <si>
    <t>Designing the Mobile User Experience</t>
  </si>
  <si>
    <t>Wymer(Author)</t>
  </si>
  <si>
    <t>Statistical Framework for Recreational Water Quality Criteria and Monitoring</t>
  </si>
  <si>
    <t>Oestreich, Martin(Editor)</t>
  </si>
  <si>
    <t>Mizoroki-Heck Reaction</t>
  </si>
  <si>
    <t>Gannon, Theresa(Editor)</t>
  </si>
  <si>
    <t>Aggressive Offenders' Cognition : Theory, Research and Practice</t>
  </si>
  <si>
    <t>Clark, Louise(Editor)</t>
  </si>
  <si>
    <t>Learning Disability and other Intellectual Impairments Meeting Needs Throughout Health Services</t>
  </si>
  <si>
    <t>Adam, Alexandre(Author)</t>
  </si>
  <si>
    <t>Handbook of Asset and Liability Management : From Models to Optimal Return Strategies</t>
  </si>
  <si>
    <t>Oakley, Katie(Editor)</t>
  </si>
  <si>
    <t>Occupational Health Nursing</t>
  </si>
  <si>
    <t>Swami, Ananthram(Editor)</t>
  </si>
  <si>
    <t>Wireless Sensor Networks : Signal Processing and Communications Perspectives</t>
  </si>
  <si>
    <t>Fish, Jacob(Author)</t>
  </si>
  <si>
    <t>First Course in Finite Elements</t>
  </si>
  <si>
    <t>Stepnicka, Petr(Editor)</t>
  </si>
  <si>
    <t>Ferrocenes : Ligands, Materials and Biomolecules</t>
  </si>
  <si>
    <t>Advanced Texts in Communications and Networking : Wireless Sensor Networks</t>
  </si>
  <si>
    <t>Pinhasi, Ron(Editor)</t>
  </si>
  <si>
    <t>Advances in Human Palaeopathology</t>
  </si>
  <si>
    <t>Muir, Nancy C.(Author)</t>
  </si>
  <si>
    <t>Microsoft Office Project 2007 For Dummies</t>
  </si>
  <si>
    <t>Gookin, Dan(Author)</t>
  </si>
  <si>
    <t>Word 2007 For Dummies</t>
  </si>
  <si>
    <t>Kelly, Steven(Author)</t>
  </si>
  <si>
    <t>Domain-Specific Modeling : Enabling Full Code Generation</t>
  </si>
  <si>
    <t>Caron, Stéphane(Editor)</t>
  </si>
  <si>
    <t>Practical Synthetic Organic Chemistry : Reactions, Principles, and Techniques</t>
  </si>
  <si>
    <t>Shaik, Sason S.(Author)</t>
  </si>
  <si>
    <t>Chemist's Guide to Valence Bond Theory</t>
  </si>
  <si>
    <t>Harvey, Greg, PhD(Author)</t>
  </si>
  <si>
    <t>Excel 2007 For Dummies</t>
  </si>
  <si>
    <t>Dillman, Don A.(Author)</t>
  </si>
  <si>
    <t>Mail and Internet Surveys : The Tailored Design Method  2007 Update with New Internet, Visual, and Mixed-Mode Guide (2nd Edition)</t>
  </si>
  <si>
    <t>Gregory, Peter(Author)</t>
  </si>
  <si>
    <t>IT Disaster Recovery Planning For Dummies</t>
  </si>
  <si>
    <t>Haney, Steven A.(Author)</t>
  </si>
  <si>
    <t>High Content Screening : Science, Techniques and Applications</t>
  </si>
  <si>
    <t>Hedrick, Janet L.(Author)</t>
  </si>
  <si>
    <t>Effective Donor Relations</t>
  </si>
  <si>
    <t>Dongarra, Jack(Author)</t>
  </si>
  <si>
    <t>Wiley Series on Parallel and Distributed Computing : High Performance Heterogeneous Computing</t>
  </si>
  <si>
    <t>Millon, Theodore(Author)</t>
  </si>
  <si>
    <t>Disorders of Personality : Introducing a DSM/ICD Spectrum from Normal to Abnormal (3rd Edition)</t>
  </si>
  <si>
    <t>Orazem, Mark E.(Author)</t>
  </si>
  <si>
    <t>Electrochemical Impedance Spectroscopy</t>
  </si>
  <si>
    <t>Junker, Björn H.(Author)</t>
  </si>
  <si>
    <t>Analysis of Biological Networks</t>
  </si>
  <si>
    <t>Litt, Samuel A.(Author)</t>
  </si>
  <si>
    <t>Mac OS X Leopard Bible</t>
  </si>
  <si>
    <t>Klein, Scott(Author)</t>
  </si>
  <si>
    <t>Professional LINQ</t>
  </si>
  <si>
    <t>Mitchell, Tedd(Author)</t>
  </si>
  <si>
    <t>Move Yourself : The Cooper Clinic Medical Director's Guide to All the Healing Benefits of Exercise (Even a Little!)</t>
  </si>
  <si>
    <t>Haight, G. Timothy(Author)</t>
  </si>
  <si>
    <t>How to Select Investment Managers and Evaluate Performance : A Guide for Pension Funds, Endowments, Foundations, and Trusts</t>
  </si>
  <si>
    <t>Yu, Liangli L.(Editor)</t>
  </si>
  <si>
    <t>Wheat Antioxidants</t>
  </si>
  <si>
    <t>Center for Chemical Process Safety (CCPS)(CR)</t>
  </si>
  <si>
    <t>Guidelines for the Management of Change for Process Safety</t>
  </si>
  <si>
    <t>Quintana, Stephen M.(Editor)</t>
  </si>
  <si>
    <t>Handbook of Race, Racism, and the Developing Child</t>
  </si>
  <si>
    <t>Stewart, C. Neal, Jr.(Editor)</t>
  </si>
  <si>
    <t>Plant Biotechnology and Genetics : Principles, Techniques and Applications</t>
  </si>
  <si>
    <t>Lindley, Dennis V.(Author)</t>
  </si>
  <si>
    <t>Understanding Uncertainty</t>
  </si>
  <si>
    <t>Walkenbach, John(Author)</t>
  </si>
  <si>
    <t>Excel 2007 Bible</t>
  </si>
  <si>
    <t>Donaldson, Michael C.(Author)</t>
  </si>
  <si>
    <t>Negotiating For Dummies</t>
  </si>
  <si>
    <t>Nelson, Stephen L., CPA, MBA, MS(Author)</t>
  </si>
  <si>
    <t>Excel 2007 Data Analysis For Dummies</t>
  </si>
  <si>
    <t>Bolstad, William M.(Author)</t>
  </si>
  <si>
    <t>Wiley Series in Computational Statistics : Understanding Computational Bayesian Statistics</t>
  </si>
  <si>
    <t>Jjemba, Patrick K.(Author)</t>
  </si>
  <si>
    <t>Pharma-Ecology : The Occurrence and Fate of Pharmaceuticals and Personal Care Products in the Environment</t>
  </si>
  <si>
    <t>Bluttman, Ken(Author)</t>
  </si>
  <si>
    <t>Microsoft Office Excel 2007 Formulas and Functions for Dummies</t>
  </si>
  <si>
    <t>Tyson, Herb(Author)</t>
  </si>
  <si>
    <t>Microsoft Word 2007 Bible</t>
  </si>
  <si>
    <t>Hennig, Teresa(Author)</t>
  </si>
  <si>
    <t>Access 2007 VBA Programmer's Reference</t>
  </si>
  <si>
    <t>Barton, Larry L.(Author)</t>
  </si>
  <si>
    <t>Microbial Ecology</t>
  </si>
  <si>
    <t>Brady, David J.(Author)</t>
  </si>
  <si>
    <t>Optical Imaging and Spectroscopy</t>
  </si>
  <si>
    <t>Groth, David(Author)</t>
  </si>
  <si>
    <t>CompTIA A+ Complete Fast Pass</t>
  </si>
  <si>
    <t>Heller, Steven D.(Author)</t>
  </si>
  <si>
    <t>Becoming a Digital Designer : A Guide to Careers in Web, Video, Broadcast, Game and Animation Design</t>
  </si>
  <si>
    <t>Kedem, Sam(Author)</t>
  </si>
  <si>
    <t>Post-Traumatic Stress Disorder</t>
  </si>
  <si>
    <t>Olah, George A.(Author)</t>
  </si>
  <si>
    <t>Superelectrophiles and Their Chemistry</t>
  </si>
  <si>
    <t>Slovak, Ken(Author)</t>
  </si>
  <si>
    <t>Professional Outlook 2007 Programming</t>
  </si>
  <si>
    <t>Gerardi, Michael H.(Author)</t>
  </si>
  <si>
    <t>Wastewater Microbiology : Troubleshooting the Sequence Batch Reactor</t>
  </si>
  <si>
    <t>Suarez, Almudena(Author)</t>
  </si>
  <si>
    <t>Analysis and Design of Autonomous Microwave Circuits</t>
  </si>
  <si>
    <t>Siegel, Evan B.(Editor)</t>
  </si>
  <si>
    <t>Development and Approval of Combination Products : A Regulatory Perspective</t>
  </si>
  <si>
    <t>Drummond, Karen Eich(Author)</t>
  </si>
  <si>
    <t>Nutrition for Foodservice and Culinary Professionals (7th Edition)</t>
  </si>
  <si>
    <t>Rachev, Svetlozar T.(Author)</t>
  </si>
  <si>
    <t>Advanced Stochastic Models, Risk Assessment, and Portfolio Optimization : The Ideal Risk, Uncertainty, and Performance Measures</t>
  </si>
  <si>
    <t>Baker, Ronald J.(Author)</t>
  </si>
  <si>
    <t>Mind over Matter : Why Intellectual Capital Is the Chief Source of Wealth</t>
  </si>
  <si>
    <t>Cheung, Peter C.(Editor)</t>
  </si>
  <si>
    <t>Mushrooms as Functional Foods</t>
  </si>
  <si>
    <t>Lesko, Jim(Author)</t>
  </si>
  <si>
    <t>Industrial Design : Materials and Manufacturing Guide (2nd Edition)</t>
  </si>
  <si>
    <t>Zheng, Jack(Author)</t>
  </si>
  <si>
    <t>Formulation and Analytical Development for Low-Dose Oral Drug Products</t>
  </si>
  <si>
    <t>Wilkinson, Philip(Author)</t>
  </si>
  <si>
    <t>British Monarchy for Dummies</t>
  </si>
  <si>
    <t>Langton, Roy(Author)</t>
  </si>
  <si>
    <t>Aircraft Fuel Systems</t>
  </si>
  <si>
    <t>Phadke, Arun G.(Author)</t>
  </si>
  <si>
    <t>Computer Relaying for Power Systems (2nd Edition)</t>
  </si>
  <si>
    <t>Borenstein, Michael(Author)</t>
  </si>
  <si>
    <t>Introduction to Meta-Analysis</t>
  </si>
  <si>
    <t>Edwards, Marilyn(Author)</t>
  </si>
  <si>
    <t>Informed Practice Nurse (2nd Edition)</t>
  </si>
  <si>
    <t>Gabriel, Janice Ann(Editor)</t>
  </si>
  <si>
    <t>Biology of Cancer (2nd Edition)</t>
  </si>
  <si>
    <t>Nicholson, Christopher(Author)</t>
  </si>
  <si>
    <t>Heart Failure : A Clinical Nursing Handbook</t>
  </si>
  <si>
    <t>Thornton, David(Author)</t>
  </si>
  <si>
    <t>Cognitive Approaches to the Assessment of Sexual Interest in Sexual Offenders</t>
  </si>
  <si>
    <t>West, Sue(Editor)</t>
  </si>
  <si>
    <t>Enabling Learning in Nursing and Midwifery Practice : A Guide for Mentors</t>
  </si>
  <si>
    <t>Marsden, Janet(Editor)</t>
  </si>
  <si>
    <t>Evidence Base for Ophthalmic Nursing Practice</t>
  </si>
  <si>
    <t>Truwit, J.D.(Editor)</t>
  </si>
  <si>
    <t>Practical Guide to Mechanical Ventilataion</t>
  </si>
  <si>
    <t>Adcock, Ian(Editor)</t>
  </si>
  <si>
    <t>Overcoming Steroid Insensitivity in Respiratory Disease</t>
  </si>
  <si>
    <t>Gonzalez, Catherine(Editor)</t>
  </si>
  <si>
    <t>Rapid Chemical and Biological Techniques for Water Monitoring</t>
  </si>
  <si>
    <t>Zartler, Edward(Editor)</t>
  </si>
  <si>
    <t>Fragment-Based Drug Discovery : A Practical Approach</t>
  </si>
  <si>
    <t>Bellinger, Edward(Author)</t>
  </si>
  <si>
    <t>Freshwater Algae : Identification and Use as Bioindicators</t>
  </si>
  <si>
    <t>Austin, Reg(Author)</t>
  </si>
  <si>
    <t>Unmanned Aircraft Systems : UAV Design, Development and Deployment</t>
  </si>
  <si>
    <t>Bailey, Steve(Author)</t>
  </si>
  <si>
    <t>Athlete First : A History of the Paralympic Movement</t>
  </si>
  <si>
    <t>Green, Phil(Editor)</t>
  </si>
  <si>
    <t>Colour Management : Understanding and Using ICC Profiles</t>
  </si>
  <si>
    <t>Gray, Dale F.(Author)</t>
  </si>
  <si>
    <t>Macrofinancial Risk Analysis</t>
  </si>
  <si>
    <t>Hitchins, Derek K.(Author)</t>
  </si>
  <si>
    <t>Systems Engineering : A 21st Century Systems Methodology</t>
  </si>
  <si>
    <t>Jenkinson, Jill(Author)</t>
  </si>
  <si>
    <t>Building Blocks for Learning Occupational Therapy Approaches : Practical Strategies for the Inclusion of Special Needs in Primary School</t>
  </si>
  <si>
    <t>Gibson, Faith(Author)</t>
  </si>
  <si>
    <t>Cancer in Children and Young People</t>
  </si>
  <si>
    <t>Body, Richard(Author)</t>
  </si>
  <si>
    <t>Ethics in Speech and Language Therapy</t>
  </si>
  <si>
    <t>Weston, Debbie(Author)</t>
  </si>
  <si>
    <t>Infection Prevention and Control : Theory and Practice for Healthcare Professionals</t>
  </si>
  <si>
    <t>Rodgers, Jill(Author)</t>
  </si>
  <si>
    <t>Using Insulin Pumps in Diabetes : A Guide for Nurses and Other Health Professionals</t>
  </si>
  <si>
    <t>Bacon, Carl R.(Author)</t>
  </si>
  <si>
    <t>Practical Portfolio Performance Measurement and Attribution</t>
  </si>
  <si>
    <t>McMurran, Mary(Editor)</t>
  </si>
  <si>
    <t>Personality, Personality Disorder and Violence : An Evidence-Based Approach</t>
  </si>
  <si>
    <t>Proud, David(Editor)</t>
  </si>
  <si>
    <t>Pulmonary Epithelium in Health and Disease</t>
  </si>
  <si>
    <t>Sacks, Steven(TR)</t>
  </si>
  <si>
    <t>Sexual Murderers : A Comparative Analysis and New Perspectives</t>
  </si>
  <si>
    <t>Rello, Jordi(Editor)</t>
  </si>
  <si>
    <t>Nosocomial Pneumonia : Strategies for Management</t>
  </si>
  <si>
    <t>Barst, Robyn(Editor)</t>
  </si>
  <si>
    <t>Pulmonary Arterial Hypertension : Diagnosis and Evidence-Based Treatment</t>
  </si>
  <si>
    <t>Moir, Ian(Author)</t>
  </si>
  <si>
    <t>Aircraft Systems : Mechanical, Electrical and Avionics Subsystems Integration (3rd Edition)</t>
  </si>
  <si>
    <t>Rodda, Joanne(Author)</t>
  </si>
  <si>
    <t>Old Age Psychiatry Handbook : A Practical Guide</t>
  </si>
  <si>
    <t>Jokinen, Kristiina(Author)</t>
  </si>
  <si>
    <t>Constructive Dialogue Modelling : Speech Interaction and Rational Agents</t>
  </si>
  <si>
    <t>Kojic, Milos(Author)</t>
  </si>
  <si>
    <t>Computer Modeling in Bioengineering : Theoretical Background, Examples and Software</t>
  </si>
  <si>
    <t>Chung, Fan Kian(Editor)</t>
  </si>
  <si>
    <t>Airway Smooth Musclein Asthma and COPD Biology and Pharmacology</t>
  </si>
  <si>
    <t>Minns, Peter(Author)</t>
  </si>
  <si>
    <t>FSM-based Digital Design Using Verilog HDL</t>
  </si>
  <si>
    <t>Salek, Sam(Author)</t>
  </si>
  <si>
    <t>Benefit-Risk Appraisal of Medicines : A Systematic Approach to Decision-Making</t>
  </si>
  <si>
    <t>Sidebotham, Peter(Editor)</t>
  </si>
  <si>
    <t>Unexpected Death in Childhood : A Handbook for Practitioners</t>
  </si>
  <si>
    <t>Dunleavey, Ruth(Author)</t>
  </si>
  <si>
    <t>Cervical Cancer : A Guide for Nurses</t>
  </si>
  <si>
    <t>Rios, Angel(Author)</t>
  </si>
  <si>
    <t>Miniaturization of Analytical Systems : Principles, Designs and Applications</t>
  </si>
  <si>
    <t>Buckroyd, Julian(Editor)</t>
  </si>
  <si>
    <t>Psychological Responses to Eating Disorders and Obesity : Recent and Innovative Work</t>
  </si>
  <si>
    <t>Flamini, Riccardo(Author)</t>
  </si>
  <si>
    <t>Hyphenated Techniques in Grape and Wine Chemistry</t>
  </si>
  <si>
    <t>Porteous, Andrew(Author)</t>
  </si>
  <si>
    <t>Dictionary of Environmental Science and Technology (4th Edition)</t>
  </si>
  <si>
    <t>Vaseghi, Saeed V.(Author)</t>
  </si>
  <si>
    <t>Multimedia Signal Processing : Theory and Applications in Speech, Music and Communications</t>
  </si>
  <si>
    <t>Haikonen, Pentti(Author)</t>
  </si>
  <si>
    <t>Robot Brains : Circuits and Systems for Conscious Machines</t>
  </si>
  <si>
    <t>Robinson, Paul H.(Author)</t>
  </si>
  <si>
    <t>Severe and Enduring Eating Disorder (SEED) : Management of Complex Presentations of Anorexia and Bulimia Nervosa</t>
  </si>
  <si>
    <t>Rehder, Dieter(Author)</t>
  </si>
  <si>
    <t>Bioinorganic Vanadium Chemistry</t>
  </si>
  <si>
    <t>Ulrich, Henri(Author)</t>
  </si>
  <si>
    <t>Chemistry and Technology of Carbodiimides</t>
  </si>
  <si>
    <t>Stokes, Debbie(Author)</t>
  </si>
  <si>
    <t>Principles and Practice of Variable Pressure : Environmental Scanning Electron Microscopy (VP-ESEM)</t>
  </si>
  <si>
    <t>Brumfitt, Shelagh(Editor)</t>
  </si>
  <si>
    <t>Psychological Well Being and Acquired Communication Impairments</t>
  </si>
  <si>
    <t>Martin, Jean Michel(Author)</t>
  </si>
  <si>
    <t>Nanolubricants</t>
  </si>
  <si>
    <t>Aerospace Series (PEP) : Gas Turbine Propulsion Systems</t>
  </si>
  <si>
    <t>Mandic, Danilo(Author)</t>
  </si>
  <si>
    <t>Complex Valued Nonlinear Adaptive Filters : Noncircularity, Widely Linear and Neural Models</t>
  </si>
  <si>
    <t>Fisher, Dean(Author)</t>
  </si>
  <si>
    <t>Teach Yourself VISUALLY : Drawing</t>
  </si>
  <si>
    <t>Greer, David M.(Editor)</t>
  </si>
  <si>
    <t>Acute Ischemic Stroke : An Evidence-Based Approach</t>
  </si>
  <si>
    <t>Holzner, Steven(Author)</t>
  </si>
  <si>
    <t>Beginning Ruby on Rails</t>
  </si>
  <si>
    <t>Fabozzi, Frank J.(Author)</t>
  </si>
  <si>
    <t>Fixed Income Analysis Workbook (2nd Edition)</t>
  </si>
  <si>
    <t>Gordon, Jay(Author)</t>
  </si>
  <si>
    <t>ADD and ADHD Cure : The Natural Way to Treat Hyperactivity and Refocus Your Child</t>
  </si>
  <si>
    <t>Omura, George(Author)</t>
  </si>
  <si>
    <t>Mastering Autodesk VIZ X</t>
  </si>
  <si>
    <t>Parashar, Manish (Author)</t>
  </si>
  <si>
    <t xml:space="preserve">Advanced Computational Infrastructures for Parallel and Distributed Applications </t>
  </si>
  <si>
    <t>Lui, Kim M.(Author)</t>
  </si>
  <si>
    <t>Software Development Rhythms : Harmonizing Agile Practices for Synergy</t>
  </si>
  <si>
    <t>Myatt, Glenn J.(Author)</t>
  </si>
  <si>
    <t>Making Sense of Data : A Practical Guide to Exploratory Data Analysis and Data Mining</t>
  </si>
  <si>
    <t>Orentas, Rimas(Author)</t>
  </si>
  <si>
    <t>Cancer Vaccines and Tumor Immunity</t>
  </si>
  <si>
    <t>Joseph, Stephen(Editor)</t>
  </si>
  <si>
    <t>Trauma, Recovery, and Growth : Positive Psychological Perspectives on Posttraumatic Stress</t>
  </si>
  <si>
    <t>Walker, John R.(Author)</t>
  </si>
  <si>
    <t>Supervision in the Hospitality Industry : Leading Human Resources (6th Edition)</t>
  </si>
  <si>
    <t>Tilley, Richard J. D.(Author)</t>
  </si>
  <si>
    <t>Defects in Solids</t>
  </si>
  <si>
    <t>Fabozzi, Frank J.(Editor)</t>
  </si>
  <si>
    <t>Handbook of Finance : Financial Markets and Instruments</t>
  </si>
  <si>
    <t>Lombard, Matt(Author)</t>
  </si>
  <si>
    <t>SolidWorks 2007 Bible</t>
  </si>
  <si>
    <t>Revie, R. Winston(Author)</t>
  </si>
  <si>
    <t>Uhlig's Corrosion Handbook (3rd Edition)</t>
  </si>
  <si>
    <t>Wereszczak, Andrew(Editor)</t>
  </si>
  <si>
    <t>Ceramic Engineering and Science Proceedings : Synthesis and Processing of Nanostructured Materials</t>
  </si>
  <si>
    <t>Schneider, Katherine(Author)</t>
  </si>
  <si>
    <t>Counseling about Cancer : Strategies for Genetic Counseling (3rd Edition)</t>
  </si>
  <si>
    <t>Bragg, Steven M.(Author)</t>
  </si>
  <si>
    <t>Wiley GAAP Policies and Procedures (2nd Edition)</t>
  </si>
  <si>
    <t>Negus, Christopher(Author)</t>
  </si>
  <si>
    <t>Fedora Linux Toolbox : 1000+ Commands for Fedora, CentOS and Red Hat Power Users</t>
  </si>
  <si>
    <t>SUSE Linux Toolbox : 1000+ Commands for openSUSE and SUSE Linux Enterprise</t>
  </si>
  <si>
    <t>Vasilev, Steven A.(Editor)</t>
  </si>
  <si>
    <t>Gynecologic Oncology : Evidence-Based Perioperative and Supportive Care (2nd Edition)</t>
  </si>
  <si>
    <t>Enz, Cathy A.(Author)</t>
  </si>
  <si>
    <t>Hospitality Strategic Management : Concepts and Cases (2nd Edition)</t>
  </si>
  <si>
    <t>Li, Jie Jack(Editor)</t>
  </si>
  <si>
    <t>Name Reactions on Carbocyclic Ring Formation</t>
  </si>
  <si>
    <t>De Lucia, Andrea(Editor)</t>
  </si>
  <si>
    <t>Emerging Methods, Technologies, and Process Management in Software Engineering</t>
  </si>
  <si>
    <t>Pevsner, Jonathan(Author)</t>
  </si>
  <si>
    <t>Bioinformatics and Functional Genomics (2nd Edition)</t>
  </si>
  <si>
    <t>Sue, Derald Wing(Author)</t>
  </si>
  <si>
    <t>Counseling the Culturally Diverse : Theory and Practice (5th Edition)</t>
  </si>
  <si>
    <t>Wist, William(Author)</t>
  </si>
  <si>
    <t>Water Softening with Potassium Chloride Process, Health, and Environmental Benefits</t>
  </si>
  <si>
    <t>Lippold, John C.(Author)</t>
  </si>
  <si>
    <t>Welding Metallurgy and Weldability of Nickel-Base Alloys</t>
  </si>
  <si>
    <t>Ambachtsheer, Keith P.(Author)</t>
  </si>
  <si>
    <t>Pension Revolution : A Solution to the Pensions Crisis</t>
  </si>
  <si>
    <t>Morgenstern, Henry(Author)</t>
  </si>
  <si>
    <t>Suicide Terror : Understanding and Confronting the Threat</t>
  </si>
  <si>
    <t>Vlist, Eric van der(Author)</t>
  </si>
  <si>
    <t>Professional Web 2.0 Programming</t>
  </si>
  <si>
    <t>Graham, Lynford(Author)</t>
  </si>
  <si>
    <t>Internal Controls : Guidance for Private, Government, and Nonprofit Entities</t>
  </si>
  <si>
    <t>Claverie, Jean-Michel, Ph. D.(Author)</t>
  </si>
  <si>
    <t>Bioinformatics For Dummies</t>
  </si>
  <si>
    <t>Williams, Andrew(Author)</t>
  </si>
  <si>
    <t>Immunology : Mucosal Immunology in Health and Disease</t>
  </si>
  <si>
    <t>Frost, Stephen(Author)</t>
  </si>
  <si>
    <t>Bank Analyst's Handbook : Money, Risk and Conjuring Tricks</t>
  </si>
  <si>
    <t>Bowers, David(Author)</t>
  </si>
  <si>
    <t>Understanding Clinical Papers (2nd Edition)</t>
  </si>
  <si>
    <t>Baddeley, Alan D.(Author)</t>
  </si>
  <si>
    <t>Essential Handbook of Memory Disorders for Clinicians</t>
  </si>
  <si>
    <t>Etoh, Minoru(Author)</t>
  </si>
  <si>
    <t>Next Generation Mobile Systems : 3G and Beyond</t>
  </si>
  <si>
    <t>Cuthbertson, Keith(Author)</t>
  </si>
  <si>
    <t>Quantitative Financial Economics : Stocks, Bonds and Foreign Exchange (2nd Edition)</t>
  </si>
  <si>
    <t>Cramer, Christopher J.(Author)</t>
  </si>
  <si>
    <t>Essentials of Computational Chemistry : Theories and Models (2nd Edition)</t>
  </si>
  <si>
    <t>MacLaren, Donald(Author)</t>
  </si>
  <si>
    <t>Biochemistry for Sport and Exercise Metabolism</t>
  </si>
  <si>
    <t>Jode, Martin de(Author)</t>
  </si>
  <si>
    <t>Programming Java 2 Micro Edition on Symbian OS : A Developer's Guide to MIDP 2. 0</t>
  </si>
  <si>
    <t>Bayesian Models for Categorical Data</t>
  </si>
  <si>
    <t>Airley, Rachel(Author)</t>
  </si>
  <si>
    <t>Cancer Chemotherapy : Basic Science to the Clinic</t>
  </si>
  <si>
    <t>Ward, Tony(Author)</t>
  </si>
  <si>
    <t>Theories of Sexual Offending</t>
  </si>
  <si>
    <t>Millar, Russell(Author)</t>
  </si>
  <si>
    <t>Statistics in Practice : Maximum Likelihood Estimation and Inference : With Examples in R, SAS and ADMB</t>
  </si>
  <si>
    <t>Heffernan, Shelagh(Author)</t>
  </si>
  <si>
    <t>Modern Banking</t>
  </si>
  <si>
    <t>McGuiggan, Peter(Author)</t>
  </si>
  <si>
    <t>GPRS in Practice : A Companion to the Specifications</t>
  </si>
  <si>
    <t>Miller, Benjamin L. (Editor)</t>
  </si>
  <si>
    <t xml:space="preserve">Dynamic Combinatorial Chemistry : In Drug Discovery, Bioorganic Chemistry, and Materials Science </t>
  </si>
  <si>
    <t>Brown, Steven D.(Editor)</t>
  </si>
  <si>
    <t>Handbook of Counseling Psychology (4th Edition)</t>
  </si>
  <si>
    <t>Roesch, Ronald (Author)</t>
  </si>
  <si>
    <t xml:space="preserve">Forensic Psychology and Law </t>
  </si>
  <si>
    <t>McMahon, David(Author)</t>
  </si>
  <si>
    <t>Quantum Computing Explained</t>
  </si>
  <si>
    <t>Mandoiu, Ion(Author)</t>
  </si>
  <si>
    <t>Bioinformatics Algorithms : Techniques and Applications</t>
  </si>
  <si>
    <t>Schaefer, Ken(Author)</t>
  </si>
  <si>
    <t>Professional IIS 7</t>
  </si>
  <si>
    <t>Complete CFO Handbook : From Accounting to Accountablity</t>
  </si>
  <si>
    <t>Williams, Vanessa L.(Author)</t>
  </si>
  <si>
    <t>Microsoft SharePoint 2007 For Dummies</t>
  </si>
  <si>
    <t>Rogers, John A.(Editor)</t>
  </si>
  <si>
    <t>Unconventional Nanopatterning Techniques and Applications</t>
  </si>
  <si>
    <t>Gordon, Jon(Author)</t>
  </si>
  <si>
    <t>Energy Bus : 10 Rules to Fuel Your Life, Work, and Team with Positive Energy</t>
  </si>
  <si>
    <t>McMaster, Marvin(Author)</t>
  </si>
  <si>
    <t>GC/MS A Practical User's Guide (2nd Edition)</t>
  </si>
  <si>
    <t>Bogle, John C.(Author)</t>
  </si>
  <si>
    <t>Little Book of Common Sense Investing : The Only Way to Guarantee Your Fair Share of Stock Market Returns</t>
  </si>
  <si>
    <t>Sperandeo, Victor(Author)</t>
  </si>
  <si>
    <t>Trader Vic on Commodities : What's Unknown, Misunderstood, and Too Good to Be True</t>
  </si>
  <si>
    <t>Nauman, E. Bruce(Author)</t>
  </si>
  <si>
    <t>Chemical Reactor Design, Optimization, and Scaleup (2nd Edition)</t>
  </si>
  <si>
    <t>Ross, Richard B.(Editor)</t>
  </si>
  <si>
    <t>Multiscale Simulation Methods for Nanomaterials</t>
  </si>
  <si>
    <t>Baig, Edward C.(Author)</t>
  </si>
  <si>
    <t>Macs For Dummies</t>
  </si>
  <si>
    <t>Eltschinger, Cyrill(Author)</t>
  </si>
  <si>
    <t>Source Code China : The New Global Hub of IT (Information Technology) Outsourcing</t>
  </si>
  <si>
    <t>Lednicer, Daniel(Author)</t>
  </si>
  <si>
    <t>Organic Chemistry of Drug Synthesis</t>
  </si>
  <si>
    <t>Taniar, David(Author)</t>
  </si>
  <si>
    <t>High Performance Parallel Database Processing and Grid Databases</t>
  </si>
  <si>
    <t>Corey, Michael J.(Author)</t>
  </si>
  <si>
    <t>Coupled Bioluminescent Assays : Methods, Evaluations, and Applications</t>
  </si>
  <si>
    <t>Manuele, Fred A.(Author)</t>
  </si>
  <si>
    <t>Advanced Safety Management : Focusing on Z10 and Serious Injury Prevention</t>
  </si>
  <si>
    <t>Smith, Harold C.(Editor)</t>
  </si>
  <si>
    <t>RNA and DNA Editing : Molecular Mechanisms and Their Integration into Biological Systems</t>
  </si>
  <si>
    <t>Biafore, Bonnie(Author)</t>
  </si>
  <si>
    <t>Visio 2007 Bible</t>
  </si>
  <si>
    <t>Arking, Jon(Author)</t>
  </si>
  <si>
    <t>Professional Windows Live Programming</t>
  </si>
  <si>
    <t>Reyes, Gilbert(Author)</t>
  </si>
  <si>
    <t>Encyclopedia of Psychological Trauma</t>
  </si>
  <si>
    <t>Pryor, Jan(Editor)</t>
  </si>
  <si>
    <t>International Handbook of Stepfamilies : Policy and Practice in Legal, Research, and Clinical Environments</t>
  </si>
  <si>
    <t>Mosier, Nathan S.(Author)</t>
  </si>
  <si>
    <t>Modern Biotechnology : Connecting Innovations in Microbiology and Biochemistry to Engineering Fundamentals</t>
  </si>
  <si>
    <t>Saris, Willem E.(Author)</t>
  </si>
  <si>
    <t>Design, Evaluation, and Analysis of Questionnaires for Survey Research</t>
  </si>
  <si>
    <t>Byrnes, David(Author)</t>
  </si>
  <si>
    <t>AutoCAD 2008 For Dummies</t>
  </si>
  <si>
    <t>Eshaghian-Wilner, Mary(Editor)</t>
  </si>
  <si>
    <t>Bio-Inspired and Nanoscale Integrated Computing</t>
  </si>
  <si>
    <t>Ngo, Christian(Author)</t>
  </si>
  <si>
    <t>Our Energy Future : Resources, Alternatives and the Environment</t>
  </si>
  <si>
    <t>Zhang, Yanqing(Author)</t>
  </si>
  <si>
    <t>Machine Learning in Bioinformatics</t>
  </si>
  <si>
    <t>Handbook of Commodity Investing</t>
  </si>
  <si>
    <t>Krukonis, Greg(Author)</t>
  </si>
  <si>
    <t>Evolution For Dummies</t>
  </si>
  <si>
    <t>An, Zhiqiang (Editor)</t>
  </si>
  <si>
    <t xml:space="preserve">Therapeutic Monoclonal Antibodies : From Bench to Clinic </t>
  </si>
  <si>
    <t>Gantenbein, Marco(Author)</t>
  </si>
  <si>
    <t>Swiss Annuities and Life Insurance : Secure Returns, Asset Protection, and Privacy</t>
  </si>
  <si>
    <t>Jameel, Feroz(Editor)</t>
  </si>
  <si>
    <t>Formulation and Process Development Strategies for Manufacturing Biopharmaceuticals</t>
  </si>
  <si>
    <t>Caouette, John B.(Author)</t>
  </si>
  <si>
    <t>Managing Credit Risk : The Great Challenge for Global Financial Markets</t>
  </si>
  <si>
    <t>Willain, Pascal(Author)</t>
  </si>
  <si>
    <t>Value in Time : Better Trading through Effective Volume</t>
  </si>
  <si>
    <t>Alesso, H. Peter(Author)</t>
  </si>
  <si>
    <t>Connections : Patterns of Discovery</t>
  </si>
  <si>
    <t>Weiss, Kenneth D.(Author)</t>
  </si>
  <si>
    <t>Building an Import/Export Business (4th Edition)</t>
  </si>
  <si>
    <t>Gerber, Melinda(Author)</t>
  </si>
  <si>
    <t>How to Create and Manage a Mutual Fund or Exchange-Traded Fund : A Professional's Guide</t>
  </si>
  <si>
    <t>Mongan, John(Author)</t>
  </si>
  <si>
    <t>Programming Interviews Exposed : Secrets to Landing Your Next Job (2nd Edition)</t>
  </si>
  <si>
    <t>Daniels, David J. (Author)</t>
  </si>
  <si>
    <t xml:space="preserve">EM Detection of Concealed Targets </t>
  </si>
  <si>
    <t>Challem, Jack(Author)</t>
  </si>
  <si>
    <t>Stop Prediabetes Now : The Ultimate Plan to Lose Weight and Prevent Diabetes</t>
  </si>
  <si>
    <t>Bromfield, Richard(Author)</t>
  </si>
  <si>
    <t>Doing Child and Adolescent Psychotherapy : Adapting Psychodynamic Treatment to Contemporary Practice (2nd Edition)</t>
  </si>
  <si>
    <t>Ponticelli, Franco(Author)</t>
  </si>
  <si>
    <t>Professional haXe and Neko</t>
  </si>
  <si>
    <t>Hurst, John(Author)</t>
  </si>
  <si>
    <t>Professional SlickEdit</t>
  </si>
  <si>
    <t>Rosenthal, Miriam D.(Author)</t>
  </si>
  <si>
    <t>Medical Biochemistry : Human Metabolism in Health and Disease</t>
  </si>
  <si>
    <t>Weiner, Irving B.(Author)</t>
  </si>
  <si>
    <t>Principles of Psychotherapy : Promoting Evidence-Based Psychodynamic Practice (3rd Edition)</t>
  </si>
  <si>
    <t>Finkelstein, Eric A.(Author)</t>
  </si>
  <si>
    <t>Fattening of America : How the Economy Makes Us Fat, If It Matters, and What to Do about It</t>
  </si>
  <si>
    <t>Dresner, Howard(Author)</t>
  </si>
  <si>
    <t>Performance Management Revolution : Business Results Through Insight and Action</t>
  </si>
  <si>
    <t>Gray, Patrick(Author)</t>
  </si>
  <si>
    <t>Breakthrough IT : Supercharging Organizational Value Through Technology</t>
  </si>
  <si>
    <t>Rodriguez, Robert(Author)</t>
  </si>
  <si>
    <t>Latino Talent : Effective Strategies to Recruit, Retain, and Develop Hispanic Professionals</t>
  </si>
  <si>
    <t>Etheridge, Denise(Author)</t>
  </si>
  <si>
    <t>Microsoft Office Excel 2007 : Top 100 Simplified Tips and Tricks</t>
  </si>
  <si>
    <t>Young, D. C.(Author)</t>
  </si>
  <si>
    <t>Computational Drug Design : A Guide for Computational and Medicinal Chemists</t>
  </si>
  <si>
    <t>Choate, Mark S.(Author)</t>
  </si>
  <si>
    <t>Professional Wikis</t>
  </si>
  <si>
    <t>Busch, Rebecca S.(Author)</t>
  </si>
  <si>
    <t>Healthcare Fraud : Auditing and Detection Guide</t>
  </si>
  <si>
    <t>Callahan, C. A.(Author)</t>
  </si>
  <si>
    <t>Mastering Windows SharePoint Services 3.0</t>
  </si>
  <si>
    <t>Orol, Ronald D.(Author)</t>
  </si>
  <si>
    <t>Extreme Value Hedging : How Activist Hedge Fund Managers Are Taking on the World</t>
  </si>
  <si>
    <t>Eisner, Howard(Author)</t>
  </si>
  <si>
    <t>Essentials of Project and Systems Engineering Management (3rd Edition)</t>
  </si>
  <si>
    <t>Vitale, Joe(Author)</t>
  </si>
  <si>
    <t>Your Internet Cash Machine : The Insiders' Guide to Making Big Money, Fast!</t>
  </si>
  <si>
    <t>Vona, Leonard(Author)</t>
  </si>
  <si>
    <t>Fraud Risk Assessment : Building a Fraud Audit Program</t>
  </si>
  <si>
    <t>Hatch, Toby(Author)</t>
  </si>
  <si>
    <t>Scorecard Best Practices : Design, Implementation, and Evaluation</t>
  </si>
  <si>
    <t>Scott, Allen W.(Author)</t>
  </si>
  <si>
    <t>RF Measurements for Cellular Phones and Wireless Data Systems</t>
  </si>
  <si>
    <t>Ajmani, Vivek(Author)</t>
  </si>
  <si>
    <t>Applied Econometrics Using the SAS System</t>
  </si>
  <si>
    <t>Koper, Marc(Editor)</t>
  </si>
  <si>
    <t>Fuel Cell Catalysis : A Surface Science Approach</t>
  </si>
  <si>
    <t>Microsoft Office Excel 2007 Data Analysis : Your Visual Blueprint for Creating and Analyzing Data, Charts, and PivotTables</t>
  </si>
  <si>
    <t>Microsoft Office Excel 2007 Programming : Your Visual Blueprint for Creating Interactive Spreadsheets</t>
  </si>
  <si>
    <t>O'Neil, Peter V.(Author)</t>
  </si>
  <si>
    <t>Pure and Applied Mathematics: A Wiley Series of Texts, Monographs and Tracts : Beginning Partial Differential Equations (2nd Edition)</t>
  </si>
  <si>
    <t>Marras, William S.(Author)</t>
  </si>
  <si>
    <t>Working Back : A Systems View</t>
  </si>
  <si>
    <t>Calkins, Meg(Author)</t>
  </si>
  <si>
    <t>Materials for Sustainable Sites : A Complete Guide to the Evaluation, Selection, and Use of Sustainable Construction Materials</t>
  </si>
  <si>
    <t>Gosselin, Tom(Author)</t>
  </si>
  <si>
    <t>Practical Negotiating : Tools, Tactics, and Techniques</t>
  </si>
  <si>
    <t>Portillo, Margaret(Author)</t>
  </si>
  <si>
    <t>Color Planning for Interiors : An Integrated Approach to Color in Designed Spaces</t>
  </si>
  <si>
    <t>Lee, Yuan Kun(Author)</t>
  </si>
  <si>
    <t>Handbook of Probiotics and Prebiotics (2nd Edition)</t>
  </si>
  <si>
    <t>Krutz, Ronald L.(Author)</t>
  </si>
  <si>
    <t>CEH Prep Guide : The Comprehensive Guide to Certified Ethical Hacking</t>
  </si>
  <si>
    <t>Rubin, Allen(Author)</t>
  </si>
  <si>
    <t>Practitioner's Guide to Using Research for Evidence-Based Practice</t>
  </si>
  <si>
    <t>Holcombe, Mike(Author)</t>
  </si>
  <si>
    <t>Running an Agile Software Development Project</t>
  </si>
  <si>
    <t>Jaffe, Joseph(Author)</t>
  </si>
  <si>
    <t>Join the Conversation : How to Engage Marketing-Weary Consumers with the Power of Community, Dialogue, and Partnership</t>
  </si>
  <si>
    <t>Dow, William(Author)</t>
  </si>
  <si>
    <t>Project Management Communications Bible</t>
  </si>
  <si>
    <t>Cass, Alden(Author)</t>
  </si>
  <si>
    <t>Bullish Thinking Guide for Managers : How to Save Your Advisors and Grow Your Bottom Line</t>
  </si>
  <si>
    <t>Bullish Thinking : The Advisor's Guide to Surviving and Thriving on Wall Street</t>
  </si>
  <si>
    <t>Labuszewski, John W.(Author)</t>
  </si>
  <si>
    <t>Wiley Finance : CME Group Risk Management : Products and Applications</t>
  </si>
  <si>
    <t>Ferrer, Imma(Author)</t>
  </si>
  <si>
    <t>Liquid Chromatography Time-of-Flight Mass Spectrometry : Principles, Tools, and Applications for Accurate Mass Analysis</t>
  </si>
  <si>
    <t>Skousen, Mark(Author)</t>
  </si>
  <si>
    <t>EconoPower : How a New Generation of Economists Is Transforming the World</t>
  </si>
  <si>
    <t>Hagen, William von(Author)</t>
  </si>
  <si>
    <t>Professional XEN Virtualization</t>
  </si>
  <si>
    <t>Common Sense on Mutual Funds : New Imperatives for the Intelligent Investor (10th Edition)</t>
  </si>
  <si>
    <t>Safonov, Vladimir O.(Author)</t>
  </si>
  <si>
    <t>Using Aspect-Oriented Programming for Trustworthy Software Development</t>
  </si>
  <si>
    <t>Pole, Andrew(Author)</t>
  </si>
  <si>
    <t>Statistical Arbitrage : Algorithmic Trading Insights and Techniques</t>
  </si>
  <si>
    <t>Chassaing, Rulph(Author)</t>
  </si>
  <si>
    <t>Digital Signal Processing and Applications with the TMS320C6713 and TMS320C6416 DSK (2nd Edition)</t>
  </si>
  <si>
    <t>Jones, V. Rory(Author)</t>
  </si>
  <si>
    <t>Executive Guide to Boosting Cash Flow and Shareholder Value : The Profit Pool Approach</t>
  </si>
  <si>
    <t>Pollan, Stephen M.(Author)</t>
  </si>
  <si>
    <t>Lifelines for Money Misfortunes : How to Overcome Life's Greatest Challenges</t>
  </si>
  <si>
    <t>Maxwell, Sarah(Author)</t>
  </si>
  <si>
    <t>Price Is Wrong : Understanding What Makes a Price Seem Fair and the True Cost of Unfair Pricing</t>
  </si>
  <si>
    <t>Fisher, Kenneth L.(Author)</t>
  </si>
  <si>
    <t>Wall Street Waltz : 90 Visual Perspectives, Illustrated Lessons from Financial Cycles and Trends</t>
  </si>
  <si>
    <t>Hutchinson, Emily M.(Author)</t>
  </si>
  <si>
    <t>CliffsTestPrep CSET : English</t>
  </si>
  <si>
    <t>Shain, Randy(Author)</t>
  </si>
  <si>
    <t>Hedge Fund Due Diligence : Professional Tools to Investigate Hedge Fund Managers</t>
  </si>
  <si>
    <t>Jarvis, Christopher R.(Author)</t>
  </si>
  <si>
    <t>Wealth Secrets of the Affluent : Keys to Fortune Building and Asset Protection</t>
  </si>
  <si>
    <t>Koch, Charles G.(Author)</t>
  </si>
  <si>
    <t>Science of Success : How Market-Based Management Built the World's Largest Private Company</t>
  </si>
  <si>
    <t>Docter, Melinda(Author)</t>
  </si>
  <si>
    <t>Asperger's Syndrome : A Guide to Helping Your Child Thrive at Home or in School</t>
  </si>
  <si>
    <t>Brown, Stuart M.(Author)</t>
  </si>
  <si>
    <t>Essentials of Medical Genomics</t>
  </si>
  <si>
    <t>Sandler, Corey(Author)</t>
  </si>
  <si>
    <t>Laptops : All-in-One Desk Reference for Dummies</t>
  </si>
  <si>
    <t>Johns, Kyle(Author)</t>
  </si>
  <si>
    <t>Professional Microsoft Robotics Developer Studio</t>
  </si>
  <si>
    <t>Bell, Michael(Author)</t>
  </si>
  <si>
    <t>Service-Oriented Modeling : Service Analysis, Design, and Architecture</t>
  </si>
  <si>
    <t>Ntzoufras, Ioannis(Author)</t>
  </si>
  <si>
    <t>Bayesian Modeling Using WinBUGS</t>
  </si>
  <si>
    <t>Introduction to Bayesian Statistics (2nd Edition)</t>
  </si>
  <si>
    <t>Dehn, Milton J.(Author)</t>
  </si>
  <si>
    <t>Working Memory and Academic Learning : Assessment and Intervention</t>
  </si>
  <si>
    <t>Ahuja, Satinder(Author)</t>
  </si>
  <si>
    <t>Arsenic Contamination of Groundwater : Mechanism, Analysis, and Remediation</t>
  </si>
  <si>
    <t>McFarland, Jon(Author)</t>
  </si>
  <si>
    <t>Mastering Autodesk VIZ 2008</t>
  </si>
  <si>
    <t>Dzambazova, Tatjana(Author)</t>
  </si>
  <si>
    <t>Mastering Revit Architecture 2008</t>
  </si>
  <si>
    <t>DeLuccia, James J.(Author)</t>
  </si>
  <si>
    <t>IT Compliance and Controls : Best Practices for Implementation</t>
  </si>
  <si>
    <t>Staud, Roland(Author)</t>
  </si>
  <si>
    <t>Fibromyalgia For Dummies (2nd Edition)</t>
  </si>
  <si>
    <t>Monks, Robert A. G.(Author)</t>
  </si>
  <si>
    <t>Corpocracy : How CEOs and the Business Roundtable Hijacked the World's Greatest Wealth Machine - and How to Get It Back</t>
  </si>
  <si>
    <t>Platero, J. Suso(Editor)</t>
  </si>
  <si>
    <t>Molecular Pathology in Drug Discovery and Development</t>
  </si>
  <si>
    <t>Melchior, Daniel C.(Author)</t>
  </si>
  <si>
    <t>Shared Services : A Manager's Journey</t>
  </si>
  <si>
    <t>Yu, Long(Author)</t>
  </si>
  <si>
    <t>Biodegradable Polymer Blends and Composites from Renewable Resources</t>
  </si>
  <si>
    <t>Fox, Sue(Author)</t>
  </si>
  <si>
    <t>Business Etiquette For Dummies (2nd Edition)</t>
  </si>
  <si>
    <t>McCarthy, Tim(Author)</t>
  </si>
  <si>
    <t>. NET Domain-Driven Design with C# : Problem - Design - Solution</t>
  </si>
  <si>
    <t>Mercer, Z. Christopher(Author)</t>
  </si>
  <si>
    <t>Business Valuation : An Integrated Theory (2nd Edition)</t>
  </si>
  <si>
    <t>Crosley, Gale(Author)</t>
  </si>
  <si>
    <t>At the Crossroads : The Remarkable CPA Firm That Nearly Crashed, Then Soared</t>
  </si>
  <si>
    <t>Mascini, M.(Author)</t>
  </si>
  <si>
    <t>Aptamers in Bioanalysis</t>
  </si>
  <si>
    <t>Center for Chemical Process Safety (CCPS)(Author)</t>
  </si>
  <si>
    <t>Continuous Monitoring for Hazardous Material Releases</t>
  </si>
  <si>
    <t>Smith, Michael B.(Author)</t>
  </si>
  <si>
    <t>Monitoring Exchange Server 2007 with System Center Operations Manager</t>
  </si>
  <si>
    <t>Morris, Tee(Author)</t>
  </si>
  <si>
    <t>Expert Podcasting Practices For Dummies</t>
  </si>
  <si>
    <t>The National Alliance for Youth Sports(Author)</t>
  </si>
  <si>
    <t>Coaching Basketball For Dummies</t>
  </si>
  <si>
    <t>Khosravi, Shahram(Author)</t>
  </si>
  <si>
    <t>Professional IIS 7 and ASP.NET Integrated Programming</t>
  </si>
  <si>
    <t>Lowe, Janet(Author)</t>
  </si>
  <si>
    <t>Jack Welch Speaks : Wit and Wisdom from the World's Greatest Business Leader (2nd Edition)</t>
  </si>
  <si>
    <t>Woolven, Linda(Author)</t>
  </si>
  <si>
    <t>Smart Woman's Guide to PMS and Pain-Free Periods</t>
  </si>
  <si>
    <t>Dalfen, Ariel(Author)</t>
  </si>
  <si>
    <t>When Baby Brings the Blues : Solutions for Postpartum Depression</t>
  </si>
  <si>
    <t>Allen, Judy(Author)</t>
  </si>
  <si>
    <t>Event Planning : The Ultimate Guide to Successful Meetings, Corporate Events, Fundraising Galas, Conferences, Conventions, Incentives and Other Special Events (2nd Edition)</t>
  </si>
  <si>
    <t>Dylan, Jesse(Author)</t>
  </si>
  <si>
    <t>Good Life with Jesse Dylan : Redefining Your Health with the Greatest Visionaries of Our Time</t>
  </si>
  <si>
    <t>O'Connor, D'Arcy(Author)</t>
  </si>
  <si>
    <t>Montreal's Irish Mafia : The True Story of the Infamous West End Gang</t>
  </si>
  <si>
    <t>Blumer, Ian(Author)</t>
  </si>
  <si>
    <t>Diabetes Cookbook For Canadians For Dummies</t>
  </si>
  <si>
    <t>Celiac Disease For Dummies</t>
  </si>
  <si>
    <t>Langton, Jerry(Author)</t>
  </si>
  <si>
    <t>Biker : Inside the Notorious World of an Outlaw Motorcycle Gang</t>
  </si>
  <si>
    <t>Sweeny, Alastair(Author)</t>
  </si>
  <si>
    <t>Black Bonanza : Canada's Oil Sands and the Race to Secure North America's Energy Future</t>
  </si>
  <si>
    <t>O'Driscoll, Gerard(Author)</t>
  </si>
  <si>
    <t>Next Generation IPTV Services and Technologies</t>
  </si>
  <si>
    <t>Buede, Dennis M.(Author)</t>
  </si>
  <si>
    <t>Engineering Design of Systems : Models and Methods</t>
  </si>
  <si>
    <t>Ahr, W. M.(Author)</t>
  </si>
  <si>
    <t>Geology of Carbonate Reservoirs : The Identification, Description and Characterization of Hydrocarbon Reservoirs in Carbonate Rocks</t>
  </si>
  <si>
    <t>Hezaveh, Ali(Author)</t>
  </si>
  <si>
    <t>SAS 9 : Preparing for the Base Programming Certification Exam for SAS 9</t>
  </si>
  <si>
    <t>Pate, Shana(Author)</t>
  </si>
  <si>
    <t>CliffsTestPrep CSET : Social Science</t>
  </si>
  <si>
    <t>Vinjamuri, David(Author)</t>
  </si>
  <si>
    <t>Accidental Branding : How Ordinary People Build Extraordinary Brands</t>
  </si>
  <si>
    <t>Johnson, Eric(Author)</t>
  </si>
  <si>
    <t>MCITP: Microsoft Windows Vista Desktop Support Consumer Study Guide : Exam 70-623</t>
  </si>
  <si>
    <t>Wedding, James(Author)</t>
  </si>
  <si>
    <t>Mastering AutoCAD Civil 3D 2008</t>
  </si>
  <si>
    <t>Snyder, Lloyd R. (Author)</t>
  </si>
  <si>
    <t>Introduction to Modern Liquid Chromatography (3rd Edition)</t>
  </si>
  <si>
    <t>Hunter, David(Author)</t>
  </si>
  <si>
    <t>Critical Thinking : Deciding What to Do and Believe</t>
  </si>
  <si>
    <t>Klempner, Geoff(Author)</t>
  </si>
  <si>
    <t>Handbook of Large Turbo-Generator Operation and Maintenance (2nd Edition)</t>
  </si>
  <si>
    <t>Zhang, Mingyuan(Author)</t>
  </si>
  <si>
    <t>Fair Lending Compliance : Intelligence and Implications for Credit Risk Management</t>
  </si>
  <si>
    <t>Kingsley-Hughes, Kathie(Author)</t>
  </si>
  <si>
    <t>VBScript Programmer's Reference (3rd Edition)</t>
  </si>
  <si>
    <t>Shim, Jae K.(Author)</t>
  </si>
  <si>
    <t>Vest Pocket CFO (3rd Edition)</t>
  </si>
  <si>
    <t>Siegel, Joel G.(Author)</t>
  </si>
  <si>
    <t>Vest Pocket CPA (4th Edition)</t>
  </si>
  <si>
    <t>Zeller, Dirk(Author)</t>
  </si>
  <si>
    <t>Telephone Sales For Dummies</t>
  </si>
  <si>
    <t>Geier, Jim(Author)</t>
  </si>
  <si>
    <t>Implementing 802.1X Security Solutions for Wired and Wireless Networks</t>
  </si>
  <si>
    <t>El-Haik, Basem(Author)</t>
  </si>
  <si>
    <t>Medical Device Design for Six Sigma : A Road Map for Safety and Effectiveness</t>
  </si>
  <si>
    <t>Meggs, Philip B.(Author)</t>
  </si>
  <si>
    <t>Meggs' History of Graphic Design (5th Edition)</t>
  </si>
  <si>
    <t>Schonberger, Richard J.(Author)</t>
  </si>
  <si>
    <t>Best Practices in Lean Six Sigma Process Improvement</t>
  </si>
  <si>
    <t>Carroon, Jean(Author)</t>
  </si>
  <si>
    <t>Sustainable Preservation : Greening Existing Buildings</t>
  </si>
  <si>
    <t>Ramos, Michael(Author)</t>
  </si>
  <si>
    <t>How to Comply with Sarbanes-Oxley Section 404 : Assessing the Effectiveness of Internal Control (3rd Edition)</t>
  </si>
  <si>
    <t>Sarbanes-Oxley Section 404 Implementation Toolkit : Practice AIDS for Managers and Auditors (2nd Edition)</t>
  </si>
  <si>
    <t>Greenwald, Bruce C. N.(Author)</t>
  </si>
  <si>
    <t>Globalization N : The Irrational Fear That Someone in China Will Take Your Job</t>
  </si>
  <si>
    <t>Epstein, Lita(Author)</t>
  </si>
  <si>
    <t>Bookkeeping Workbook For Dummies</t>
  </si>
  <si>
    <t>Alon, Noga(Author)</t>
  </si>
  <si>
    <t>Probabilistic Method (3rd Edition)</t>
  </si>
  <si>
    <t>Shapiro, Jeffrey R.(Author)</t>
  </si>
  <si>
    <t>Windows Server 2008 Bible</t>
  </si>
  <si>
    <t>Stuttard, Dafydd(Author)</t>
  </si>
  <si>
    <t>Web Application Hackers Handbook : Discovering and Exploiting Security Flaws</t>
  </si>
  <si>
    <t>Perrin, Richard (Author)</t>
  </si>
  <si>
    <t>Real World Project Management : Beyond Conventional Wisdom, Best Practices, and Project Methodologies</t>
  </si>
  <si>
    <t>Masella, Roberta(Author)</t>
  </si>
  <si>
    <t>Glutathione and Sulfur Amino Acids in Human Health and Disease</t>
  </si>
  <si>
    <t>Cayen, Mitchell N.(Author)</t>
  </si>
  <si>
    <t>Early Drug Development : Strategies and Routes to First-in-Human Trials</t>
  </si>
  <si>
    <t>Dilley, Deborah(Author)</t>
  </si>
  <si>
    <t>Essentials of Banking</t>
  </si>
  <si>
    <t>Levy, Daniel E.(Author)</t>
  </si>
  <si>
    <t>Arrow-Pushing in Organic Chemistry : An Easy Approach to Understanding Reaction Mechanisms</t>
  </si>
  <si>
    <t>Muir, Nancy(Author)</t>
  </si>
  <si>
    <t>Teach Yourself VISUALLY Laptops</t>
  </si>
  <si>
    <t>Pratt, Shannon P.(Author)</t>
  </si>
  <si>
    <t>Cost of Capital : Applications and Examples (3rd Edition)</t>
  </si>
  <si>
    <t>Walker, Shaun(Author)</t>
  </si>
  <si>
    <t>Professional DotNetNuke Module Programming</t>
  </si>
  <si>
    <t>Nightingale, J.(Author)</t>
  </si>
  <si>
    <t>Think Smart - Act Smart : Avoiding the Business Mistakes That Even Intelligent People Make</t>
  </si>
  <si>
    <t>Barron, E N(Author)</t>
  </si>
  <si>
    <t>Game Theory : An Introduction</t>
  </si>
  <si>
    <t>Logue, Ann C.(Author)</t>
  </si>
  <si>
    <t>Day Trading For Dummies</t>
  </si>
  <si>
    <t>Marks, Ron(Author)</t>
  </si>
  <si>
    <t>Managing for Sales Results : A Fast-Action Guide for Finding, Coaching, and Leading Salespeople</t>
  </si>
  <si>
    <t>King, Alfred M.(Author)</t>
  </si>
  <si>
    <t>Executive's Guide to Fair Value : Profiting from the New Valuation Rules</t>
  </si>
  <si>
    <t>Kumaravel, Arul(Author)</t>
  </si>
  <si>
    <t>Professional Windows PowerShell Programming : Snapins, Cmdlets, Hosts and Providers</t>
  </si>
  <si>
    <t>Cooper, Rob(Author)</t>
  </si>
  <si>
    <t>Expert Access 2007 Programming</t>
  </si>
  <si>
    <t>Elad, Joel(Author)</t>
  </si>
  <si>
    <t>Do-It-Yourself Web Stores</t>
  </si>
  <si>
    <t>Ash, Tim(Author)</t>
  </si>
  <si>
    <t>Landing Page Optimization : The Definitive Guide to Testing and Tuning for Conversions</t>
  </si>
  <si>
    <t>Cohen, Arthur M. (Author)</t>
  </si>
  <si>
    <t>American Community College (5th Edition)</t>
  </si>
  <si>
    <t>Ledford, Jerri L.(Author)</t>
  </si>
  <si>
    <t>SEO : Search Engine Optimization Bible</t>
  </si>
  <si>
    <t>MacDonald, Robert W.(Author)</t>
  </si>
  <si>
    <t>Beat the System : 11 Secrets to Building an Entrepreneurial Culture in a Bureaucratic World</t>
  </si>
  <si>
    <t>Lammle, Todd(Author)</t>
  </si>
  <si>
    <t>Todd Lammle's CCNA IOS Commands Survival Guide</t>
  </si>
  <si>
    <t>Ojima, Iwao(Editor)</t>
  </si>
  <si>
    <t>Catalytic Asymmetric Synthesis (3rd Edition)</t>
  </si>
  <si>
    <t>Reeves, Laura(Author)</t>
  </si>
  <si>
    <t>Manager's Guide to Data Warehousing</t>
  </si>
  <si>
    <t>Wort, Steven(Author)</t>
  </si>
  <si>
    <t>Professional SQL Server 2005 Performance Tuning</t>
  </si>
  <si>
    <t>Drewes, Athena A.(Author)</t>
  </si>
  <si>
    <t>Blending Play Therapy with Cognitive Behavioral Therapy : Evidence-Based and Other Effective Treatments and Techniques</t>
  </si>
  <si>
    <t>Lee, Wei-Meng(Author)</t>
  </si>
  <si>
    <t>Professional Windows Vista Gadgets Programming</t>
  </si>
  <si>
    <t>DiClemente, Ralph J.(Editor)</t>
  </si>
  <si>
    <t>Adolescent Health : Understanding and Preventing Risk Behaviors</t>
  </si>
  <si>
    <t>Berke, David(Author)</t>
  </si>
  <si>
    <t>Developing Leadership Talent</t>
  </si>
  <si>
    <t>Schmitt, Christopher(Author)</t>
  </si>
  <si>
    <t>Professional CSS : Cascading Style Sheets for Web Design (2nd Edition)</t>
  </si>
  <si>
    <t>Lerner, Sharon(Author)</t>
  </si>
  <si>
    <t>War on Moms : On Life in a Family-Unfriendly Nation</t>
  </si>
  <si>
    <t>Cologon, Ray(Author)</t>
  </si>
  <si>
    <t>FileMaker Pro 9 Bible</t>
  </si>
  <si>
    <t>Mitchell, Ralph (Author)</t>
  </si>
  <si>
    <t>Environmental Microbiology (2nd Edition)</t>
  </si>
  <si>
    <t>Botev, Zdravko I.(Author)</t>
  </si>
  <si>
    <t>Handbook for Monte Carlo Methods</t>
  </si>
  <si>
    <t>Rubinstein, Reuven Y.(Author)</t>
  </si>
  <si>
    <t>Simulation and the Monte Carlo Method (2nd Edition)</t>
  </si>
  <si>
    <t>Kannatey-Asibu, Elijah(Author)</t>
  </si>
  <si>
    <t>Principles of Laser Materials Processing</t>
  </si>
  <si>
    <t>Rhoads, Russell(Author)</t>
  </si>
  <si>
    <t>Candlestick Charting For Dummies</t>
  </si>
  <si>
    <t>Economy, Peter(Author)</t>
  </si>
  <si>
    <t>Consulting For Dummies (2nd Edition)</t>
  </si>
  <si>
    <t>Langley, Richard H.(Author)</t>
  </si>
  <si>
    <t>Organic Chemistry II For Dummies</t>
  </si>
  <si>
    <t>Briese, Stephen(Author)</t>
  </si>
  <si>
    <t>Commitments of Traders Bible : How to Profit from Insider Market Intelligence</t>
  </si>
  <si>
    <t>Slawson, David(Author)</t>
  </si>
  <si>
    <t>Essential Evidence : Medicine That Matters</t>
  </si>
  <si>
    <t>Mueller, John Paul(Author)</t>
  </si>
  <si>
    <t>Microsoft IIS 7 Implementation and Administration</t>
  </si>
  <si>
    <t>Lowe, Doug(Author)</t>
  </si>
  <si>
    <t>Networking All-in-One Desk Reference For Dummies</t>
  </si>
  <si>
    <t>Mun, Johnathan(Author)</t>
  </si>
  <si>
    <t>Advanced Analytical Models : Over 800 Models and 300 Applications from the Basel II Accord to Wall Street and Beyond</t>
  </si>
  <si>
    <t>Hou, Gary G.(Author)</t>
  </si>
  <si>
    <t>Asian Noodles : Science, Technology, and Processing</t>
  </si>
  <si>
    <t>Xu, Yangsheng(Author)</t>
  </si>
  <si>
    <t>Intelligent Wearable Interfaces</t>
  </si>
  <si>
    <t>Arsenovski, Danijel(Author)</t>
  </si>
  <si>
    <t>Professional Refactoring in Visual Basic</t>
  </si>
  <si>
    <t>Maestri, George(Author)</t>
  </si>
  <si>
    <t>3ds Max at a Glance</t>
  </si>
  <si>
    <t>Gregg, Michael(Author)</t>
  </si>
  <si>
    <t>Build Your Own Security Lab : A Field Guide for Network Testing</t>
  </si>
  <si>
    <t>Lipkowitz, Kenneth B.(Author)</t>
  </si>
  <si>
    <t>Reviews in Computational Chemistry 25</t>
  </si>
  <si>
    <t>Biegelman, Martin T.(Author)</t>
  </si>
  <si>
    <t>Identity Theft Handbook : Detection, Prevention and Security</t>
  </si>
  <si>
    <t>Gole, William J.(Author)</t>
  </si>
  <si>
    <t>Corporate Divestitures : A Mergers and Acquisitions Best Practices Guide</t>
  </si>
  <si>
    <t>Jongsma, Arthur E., (Author)</t>
  </si>
  <si>
    <t>Severe and Persistent Mental Illness Treatment Planner (2nd Edition)</t>
  </si>
  <si>
    <t>Jongsma, Arthur E.(Author)</t>
  </si>
  <si>
    <t>Severe and Persistent Mental Illness Progress Notes Planner (2nd Edition)</t>
  </si>
  <si>
    <t>Bersuker, Isaac B.(Author)</t>
  </si>
  <si>
    <t>Electronic Structure and Properties of Transition Metal Compounds : Introduction to the Theory (2nd Edition)</t>
  </si>
  <si>
    <t>Lewis, Richard J.(Author)</t>
  </si>
  <si>
    <t>Hazardous Chemicals Desk Reference (6th Edition)</t>
  </si>
  <si>
    <t>Robbins, Sarah(Author)</t>
  </si>
  <si>
    <t>Second Life For Dummies</t>
  </si>
  <si>
    <t>Pogrow, Stanley(Author)</t>
  </si>
  <si>
    <t>Teaching Content Outrageously : How to Captivate All Students and Accelerate Learning, Grades 4-12</t>
  </si>
  <si>
    <t>Tittel, Ed(Author)</t>
  </si>
  <si>
    <t>Windows Server 2008 For Dummies</t>
  </si>
  <si>
    <t>Windows Server 2008 All-In-One Desk Reference For Dummies</t>
  </si>
  <si>
    <t>Lodhi, Huma M.(Author)</t>
  </si>
  <si>
    <t>Elements of Computational Systems Biology</t>
  </si>
  <si>
    <t>Candy, James V.(Author)</t>
  </si>
  <si>
    <t>Bayesian Signal Processing : Classical, Modern, and Particle Filtering Methods</t>
  </si>
  <si>
    <t>Prasad, M. N. V.(Author)</t>
  </si>
  <si>
    <t>Trace Elements as Contaminants and Nutrients : Consequences in Ecosystems and Human Health</t>
  </si>
  <si>
    <t>Bakhmutov, Vladimir I.(Author)</t>
  </si>
  <si>
    <t>Dihydrogen Bond : Principles, Experiments, and Applications</t>
  </si>
  <si>
    <t>Black and Veatch International (Author)</t>
  </si>
  <si>
    <t>Chlorination and Alternative Disinfectants (5th Edition)</t>
  </si>
  <si>
    <t>Reed, Bill(Author)</t>
  </si>
  <si>
    <t>Sustainable Design : Integrative Design Guide to Green Building : Redefining the Practice of Sustainability</t>
  </si>
  <si>
    <t>Rivera, Rawlinson(Author)</t>
  </si>
  <si>
    <t>MCITP : Microsoft Exchange Server 2007 Messaging Design and Deployment Study Guide : Exams 70-237 and 70-238</t>
  </si>
  <si>
    <t>Bonk, Kathy(Author)</t>
  </si>
  <si>
    <t>Strategic Communications for Nonprofits : A Step-By-Step Guide to Working with the Media (2nd Edition)</t>
  </si>
  <si>
    <t>Master VISUALLY Excel 2007</t>
  </si>
  <si>
    <t>Wong, David T.(Author)</t>
  </si>
  <si>
    <t>Wireless Broadband Networks</t>
  </si>
  <si>
    <t>Benitez, Jaime(Author)</t>
  </si>
  <si>
    <t>Principles and Modern Applications of Mass Transfer Operations (2nd Edition)</t>
  </si>
  <si>
    <t>Heim, Sverre(Author)</t>
  </si>
  <si>
    <t>Cancer Cytogenetics (3rd Edition)</t>
  </si>
  <si>
    <t>Sinclair, Euan(Author)</t>
  </si>
  <si>
    <t>Volatility Trading</t>
  </si>
  <si>
    <t>Bulkowski, Thomas N.(Author)</t>
  </si>
  <si>
    <t>Encyclopedia of Candlestick Charts</t>
  </si>
  <si>
    <t>Leuchner, Marc(Author)</t>
  </si>
  <si>
    <t>Adobe AIR : Create - Modify - Reuse</t>
  </si>
  <si>
    <t>Pitcher, Colette(Author)</t>
  </si>
  <si>
    <t>Watercolor Painting For Dummies</t>
  </si>
  <si>
    <t>Raelin, Joseph A.(Author)</t>
  </si>
  <si>
    <t>Work-Based Learning : Bridging Knowledge and Action in the Workplace</t>
  </si>
  <si>
    <t>Jennings, Roger(Author)</t>
  </si>
  <si>
    <t>Professional ADO.NET 3.5 with LINQ and the Entity Framework</t>
  </si>
  <si>
    <t>Stephens, Rod(Author)</t>
  </si>
  <si>
    <t>Visual Basic 2008 Programmer's Reference</t>
  </si>
  <si>
    <t>Strachan, Dorothy(Author)</t>
  </si>
  <si>
    <t>Managing Facilitated Processes : A Guide for Consultants, Facilitators, Managers, Trainers, Event Planners, and Educators</t>
  </si>
  <si>
    <t>Searcy, Tom(Author)</t>
  </si>
  <si>
    <t>Whale Hunting : How to Land Big Sales and Transform Your Company</t>
  </si>
  <si>
    <t>Process Design : Making It Work : A Practical Guide to What to Do When and How for Facilitators, Consultants, Managers, and Coaches</t>
  </si>
  <si>
    <t>Merkoci, A.(Author)</t>
  </si>
  <si>
    <t>Biosensing Using Nanomaterials</t>
  </si>
  <si>
    <t>Van Fleet, Patrick J.(Author)</t>
  </si>
  <si>
    <t>Discrete Wavelet Transformations : An Elementary Approach with Applications</t>
  </si>
  <si>
    <t>McCain, Chris(Author)</t>
  </si>
  <si>
    <t>Mastering VMware Infrastructure 3</t>
  </si>
  <si>
    <t>Zhou, Xiao-Hua (Author)</t>
  </si>
  <si>
    <t>Statistical Methods in Diagnostic Medicine (2nd Edition)</t>
  </si>
  <si>
    <t>Nobrega, William(Author)</t>
  </si>
  <si>
    <t>Riding the Indian Tiger : Understanding India : The World's Fastest Growing Market</t>
  </si>
  <si>
    <t>Derakhshani, Dariush(Author)</t>
  </si>
  <si>
    <t>Introducing Maya 2008</t>
  </si>
  <si>
    <t>Inspired Marketing! : The Astonishing Fun New Way to Create More Profits for Your Business by Following Your Heart</t>
  </si>
  <si>
    <t>Milosevic, Dragan Z.(Author)</t>
  </si>
  <si>
    <t>Case Studies in Project, Program, and Organizational Project Management</t>
  </si>
  <si>
    <t>Chingos, Peter T.(Author)</t>
  </si>
  <si>
    <t>Pay for Results : Aligning Executive Compensation with Business Performance</t>
  </si>
  <si>
    <t>Alexander, Paul(Author)</t>
  </si>
  <si>
    <t>Signs and Wonders : Why Pentecostalism Is the World's Fastest Growing Faith</t>
  </si>
  <si>
    <t>Hyatt, Thomas K.(Author)</t>
  </si>
  <si>
    <t>Law of Tax-Exempt Healthcare Organizations (3rd Edition)</t>
  </si>
  <si>
    <t>Balch, James(Author)</t>
  </si>
  <si>
    <t>Prescription for Drug Alternatives : All-Natural Options for Better Health Without the Side Effects</t>
  </si>
  <si>
    <t>Taylor, Sylvestor(Author)</t>
  </si>
  <si>
    <t>Leveraging the Impact of 360-Degree Feedback</t>
  </si>
  <si>
    <t>Hannum, Kelly(Author)</t>
  </si>
  <si>
    <t>Evaluating the Impact of Leadership Development</t>
  </si>
  <si>
    <t>Introducing 3ds Max 2008</t>
  </si>
  <si>
    <t>McCarter, Jim(Author)</t>
  </si>
  <si>
    <t>Microsoft Office Publisher 2007 For Dummies</t>
  </si>
  <si>
    <t>Ancheyta, J.(Author)</t>
  </si>
  <si>
    <t>Modeling and Simulation of Catalytic Reactors for Petroleum Refining</t>
  </si>
  <si>
    <t>Chu, Pong P.(Author)</t>
  </si>
  <si>
    <t>FPGA Prototyping by VHDL Examples : Xilinx Spartan-3 Version</t>
  </si>
  <si>
    <t>FPGA Prototyping By Verilog Examples : Xilinx Spartan-3 Version</t>
  </si>
  <si>
    <t>Rubin, Jeffrey(Author)</t>
  </si>
  <si>
    <t>Handbook of Usability Testing : Howto Plan, Design, and Conduct Effective Tests</t>
  </si>
  <si>
    <t>Schein, Edgar H.(Author)</t>
  </si>
  <si>
    <t>Jossey-Bass Business and Management : Organizational Culture and Leadership (4th Edition)</t>
  </si>
  <si>
    <t>McGuire, S.(Author)</t>
  </si>
  <si>
    <t>Buy Gold Now : How a Real Estate Bust, Our Bulging National Debt, and the Languishing Dollar Will Push Gold to Record Highs</t>
  </si>
  <si>
    <t>Le, Chap T.(Author)</t>
  </si>
  <si>
    <t>Health and Numbers : A Problems-Based Introduction to Biostatistics (3rd Edition)</t>
  </si>
  <si>
    <t>Hallihan, Rick(Author)</t>
  </si>
  <si>
    <t>Windows Home Server : Protect and Simplify Your Digital Life</t>
  </si>
  <si>
    <t>Harris, Andy (AU )</t>
  </si>
  <si>
    <t>HTML, XHTML, and CSS All-in-One Desk Reference For Dummies</t>
  </si>
  <si>
    <t>Petroutsos, Evangelos(Author)</t>
  </si>
  <si>
    <t>Mastering Microsoft Visual Basic 2008</t>
  </si>
  <si>
    <t>Evjen, Bill(Author)</t>
  </si>
  <si>
    <t>Professional ASP. NET 3. 5 in C# and VB</t>
  </si>
  <si>
    <t>Spaanjaars, Imar(Author)</t>
  </si>
  <si>
    <t>Beginning ASP. NET 3. 5 : In C# and VB</t>
  </si>
  <si>
    <t>Greene, Gerald E.(Author)</t>
  </si>
  <si>
    <t>Turning Losing Forex Trades into Winners : Proven Techniques to Reverse Your Losses</t>
  </si>
  <si>
    <t>McDowell, Bennett A.(Author)</t>
  </si>
  <si>
    <t>Trader's Money Management System : How to Ensure Profit and Avoid the Risk of Ruin</t>
  </si>
  <si>
    <t>Art of Trading : Combining the Science of Technical Analysis with the Art of Reality-Based Trading</t>
  </si>
  <si>
    <t>Keyhani, Ali (Author)</t>
  </si>
  <si>
    <t xml:space="preserve">Integration of Green and Renewable Energy in Electric Power Systems </t>
  </si>
  <si>
    <t>Dinep, Claudia(Author)</t>
  </si>
  <si>
    <t>Sustainable Site Design : Criteria, Process, and Case Studies for Integrating Site and Region in Landscape Design</t>
  </si>
  <si>
    <t>Flanagan, Dawn P.(Author)</t>
  </si>
  <si>
    <t>Essentials of WISC-IV Assessment (2nd Edition)</t>
  </si>
  <si>
    <t>WebMD(Author)</t>
  </si>
  <si>
    <t>Webster's New World Medical Dictionary (3rd Edition)</t>
  </si>
  <si>
    <t>Runde, Craig E.(Author)</t>
  </si>
  <si>
    <t>Building Conflict Competent Teams</t>
  </si>
  <si>
    <t>Benson, Edward(Author)</t>
  </si>
  <si>
    <t>Art of Rails</t>
  </si>
  <si>
    <t>Teeter, Ryan(Author)</t>
  </si>
  <si>
    <t>Google Apps For Dummies</t>
  </si>
  <si>
    <t>Thompson, Robert H.(Author)</t>
  </si>
  <si>
    <t>Offsite : A Leadership Challenge Fable</t>
  </si>
  <si>
    <t>Schuman, Sandy(Author)</t>
  </si>
  <si>
    <t>Handbook for Working with Difficult Groups : How They Are Difficult, Why They Are Difficult and What You Can Do about It</t>
  </si>
  <si>
    <t>Sarkar, Tapan K.(Author)</t>
  </si>
  <si>
    <t>Physics of Multiantenna Systems and Broadband Processing</t>
  </si>
  <si>
    <t>Kleiner, Art(Author)</t>
  </si>
  <si>
    <t>Age of Heretics : A History of the Radical Thinkers Who Reinvented Corporate Management (2nd Edition)</t>
  </si>
  <si>
    <t>Beal, Andy(Author)</t>
  </si>
  <si>
    <t>Radically Transparent : Monitoring and Managing Reputations Online</t>
  </si>
  <si>
    <t>Hughes, Marcia(Author)</t>
  </si>
  <si>
    <t>Handbook for Developing Emotional and Social Intelligence : Best Practices, Case Studies, and Strategies (2nd Edition)</t>
  </si>
  <si>
    <t>Martin, Robert(Author)</t>
  </si>
  <si>
    <t>RibbonX : Customizing the Office 2007 Ribbon</t>
  </si>
  <si>
    <t>Willis, Thearon(Author)</t>
  </si>
  <si>
    <t>Beginning Microsoft Visual Basic 2008</t>
  </si>
  <si>
    <t>Watson, Karli(Author)</t>
  </si>
  <si>
    <t>Beginning Microsoft Visual C# 2008</t>
  </si>
  <si>
    <t>Professional Visual Basic 2008</t>
  </si>
  <si>
    <t>Cassidy, Suzanne B.(Author)</t>
  </si>
  <si>
    <t>Management of Genetic Syndromes (3rd Edition)</t>
  </si>
  <si>
    <t>Rokita, Steven Edward(Author)</t>
  </si>
  <si>
    <t>Quinone Methides</t>
  </si>
  <si>
    <t>Smither, James W.(Author)</t>
  </si>
  <si>
    <t>Performance Management : Putting Research into Practice</t>
  </si>
  <si>
    <t>Rummler, Geary A. (Author)</t>
  </si>
  <si>
    <t xml:space="preserve">White Space Revisited : Creating Value Through Process </t>
  </si>
  <si>
    <t>Snyder, Nancy Tennant(Author)</t>
  </si>
  <si>
    <t>Unleashing Innovation : How Whirlpool Transformed an Industry</t>
  </si>
  <si>
    <t>Boronczyk, Timothy(Author)</t>
  </si>
  <si>
    <t>PHP and MySQL : Create-Modify-Reuse</t>
  </si>
  <si>
    <t>Kay, Michael(Author)</t>
  </si>
  <si>
    <t>XSLT 2.0 and XPath 2.0 Programmer's Reference (4th Edition)</t>
  </si>
  <si>
    <t>Gardner, John N.(Author)</t>
  </si>
  <si>
    <t>Helping Sophomores Succeed : Understanding and Improving the Second-Year Experience</t>
  </si>
  <si>
    <t>Mullen, Tony(Author)</t>
  </si>
  <si>
    <t>Bounce, Tumble, and Splash! : Simulating the Physical World with Blender 3D</t>
  </si>
  <si>
    <t>Sailor, Wayne (AU )</t>
  </si>
  <si>
    <t xml:space="preserve">Making RTI Work : How Smart Schools Are Reforming Education Through Schoolwide Response-to-Intervention </t>
  </si>
  <si>
    <t>Collins, Mike(Author)</t>
  </si>
  <si>
    <t>Million-Dollar Idea in Everyone : Easy New Ways to Make Money from Your Interests, Insights, and Inventions</t>
  </si>
  <si>
    <t>Dolbier, W. R.(Author)</t>
  </si>
  <si>
    <t>Guide to Fluorine NMR for Organic Chemists</t>
  </si>
  <si>
    <t>Andrianov, A. K.(Editor)</t>
  </si>
  <si>
    <t>Polyphosphazenes for Biomedical Applications</t>
  </si>
  <si>
    <t>Sobel Lojeski, Karen(Author)</t>
  </si>
  <si>
    <t>Uniting the Virtual Workforce : Transforming Leadership and Innovation in the Globally Integrated Enterprise</t>
  </si>
  <si>
    <t>Salkowitz, R.(Author)</t>
  </si>
  <si>
    <t>Generation Blend : Managing Across the Technology Age Gap</t>
  </si>
  <si>
    <t>Coenen, Tracy(Author)</t>
  </si>
  <si>
    <t>Essentials of Corporate Fraud</t>
  </si>
  <si>
    <t>Moore, John T., PhD(Author)</t>
  </si>
  <si>
    <t>Biochemistry For Dummies</t>
  </si>
  <si>
    <t>Allen, Kathleen(Author)</t>
  </si>
  <si>
    <t>Complete MBA For Dummies (2nd Edition)</t>
  </si>
  <si>
    <t>Gupta, Anil K.(Author)</t>
  </si>
  <si>
    <t>Quest for Global Dominance : Transforming Global Presence into Global Competitive Advantage</t>
  </si>
  <si>
    <t>Caetano-Anollés, Gustavo(Author)</t>
  </si>
  <si>
    <t>Evolutionary Genomics and Systems Biology</t>
  </si>
  <si>
    <t>Vigeland, Carl(Author)</t>
  </si>
  <si>
    <t>Mostly Mozart Guide to Mozart</t>
  </si>
  <si>
    <t>Solin, Pavel(Author)</t>
  </si>
  <si>
    <t>Integral Methods in Low-Frequency Electromagnetics</t>
  </si>
  <si>
    <t>MacGillivray, L.(Author)</t>
  </si>
  <si>
    <t>Metal-Organic Frameworks : Design and Application</t>
  </si>
  <si>
    <t>Grondzik, Walter T.(Author)</t>
  </si>
  <si>
    <t>Mechanical and Electrical Equipment for Buildings</t>
  </si>
  <si>
    <t>Christopher, Scott(Author)</t>
  </si>
  <si>
    <t>Levity Effect : Why it Pays to Lighten Up</t>
  </si>
  <si>
    <t>Jamshidi, Mohammad(Author)</t>
  </si>
  <si>
    <t>System of Systems Engineering</t>
  </si>
  <si>
    <t>Cox, Ken(Author)</t>
  </si>
  <si>
    <t>ASP.NET 3.5 For Dummies</t>
  </si>
  <si>
    <t>Balakin, Konstantin V. (Author)</t>
  </si>
  <si>
    <t xml:space="preserve">Pharmaceutical Data Mining : Approaches and Applications for Drug Discovery </t>
  </si>
  <si>
    <t>Whittington, O. Ray(Author)</t>
  </si>
  <si>
    <t>Wiley CPA Exam Review Fast Track Study Guide</t>
  </si>
  <si>
    <t>DiJulius, John R.(Author)</t>
  </si>
  <si>
    <t>What's the Secret To Providing a World-Class Customer Experience</t>
  </si>
  <si>
    <t>Banks, Michael A.(Author)</t>
  </si>
  <si>
    <t>Blogging Heroes : Interviews with 30 of the World's Top Bloggers</t>
  </si>
  <si>
    <t>Guo, Zhongwu(Author)</t>
  </si>
  <si>
    <t xml:space="preserve">Carbohydrate-Based Vaccines and Immunotherapies </t>
  </si>
  <si>
    <t>Burton, Mark(Author)</t>
  </si>
  <si>
    <t>Pricing with Confidence : 10 Ways to Stop Leaving Money on the Table</t>
  </si>
  <si>
    <t>Millis, Barbara J. (Author)</t>
  </si>
  <si>
    <t>Course Syllabus : A Learning-Centered Approach (2nd Edition)</t>
  </si>
  <si>
    <t>Jackson, Jerry(Author)</t>
  </si>
  <si>
    <t>Energy Budgets at Risk (EBaR) : A Risk Management Approach to Energy Purchase and Efficiency Choices</t>
  </si>
  <si>
    <t>Elder, Alexander(Author)</t>
  </si>
  <si>
    <t>Sell and Sell Short</t>
  </si>
  <si>
    <t>Matha, Bob(Author)</t>
  </si>
  <si>
    <t>Beyond the Babble : Leadership Communication That Drives Results</t>
  </si>
  <si>
    <t>Wendling, Barbara J.(Author)</t>
  </si>
  <si>
    <t>Essentials of Evidence-Based Academic Interventions</t>
  </si>
  <si>
    <t>Gottschalk, Uwe(Author)</t>
  </si>
  <si>
    <t>Process Scale Purification of Antibodies</t>
  </si>
  <si>
    <t>Theodore, Louis(Author)</t>
  </si>
  <si>
    <t>Air Pollution Control Equipment Calculations</t>
  </si>
  <si>
    <t>Shakespeare, William(Author)</t>
  </si>
  <si>
    <t>Shakespeare on the Double! Othello</t>
  </si>
  <si>
    <t>Shakespeare on the Double! The Taming of the Shrew</t>
  </si>
  <si>
    <t>Straus, Jane(Author)</t>
  </si>
  <si>
    <t>Blue Book of Grammar and Punctuation : An Easy-to-Use Guide with Clear Rules, Real-World Examples, and Reproducible Quizzes (10th Edition)</t>
  </si>
  <si>
    <t>Klabunde, Kenneth J.(Editor)</t>
  </si>
  <si>
    <t>Nanoscale Materials in Chemistry (2nd Edition)</t>
  </si>
  <si>
    <t>Miller, Edwin L..(Author)</t>
  </si>
  <si>
    <t>Mergers and Acquisitons : A Step-by-Step Legal and Practical Guide</t>
  </si>
  <si>
    <t>Reider, Rob(Author)</t>
  </si>
  <si>
    <t>Effective Operations and Controls for the Small Privately Held Business</t>
  </si>
  <si>
    <t>Making Sense of Data II : A Practical Guide to Data Visualization, Advanced Data Mining Methods, and Applications</t>
  </si>
  <si>
    <t>Seldman, Marty(Author)</t>
  </si>
  <si>
    <t>Executive Stamina : How to Optimize Time, Energy, and Productivity to Achieve Peak Performance</t>
  </si>
  <si>
    <t>Trippon, James(Author)</t>
  </si>
  <si>
    <t>Becoming Your Own China Stock Guru : The Ultimate Investor's Guide to Profiting from China's Economic Boom</t>
  </si>
  <si>
    <t>Mader, Stewart(Author)</t>
  </si>
  <si>
    <t>Wikipatterns : A Practical Guide to Improving Productivity and Collaboration in Your Organization</t>
  </si>
  <si>
    <t>Crowder, Phillip(Author)</t>
  </si>
  <si>
    <t>Creating Web Sites Bible (3rd Edition)</t>
  </si>
  <si>
    <t>Rosen, Michael(Author)</t>
  </si>
  <si>
    <t>Applied SOA : Service-Oriented Architecture and Design Strategies</t>
  </si>
  <si>
    <t>Fitzgerald, Mark(Author)</t>
  </si>
  <si>
    <t>Photoshop CS3 Restoration and Retouching Bible</t>
  </si>
  <si>
    <t>Rappin, Noel(Author)</t>
  </si>
  <si>
    <t>Professional Ruby on Rails</t>
  </si>
  <si>
    <t>Miller, Edwin L.(Author)</t>
  </si>
  <si>
    <t>Lifecycle of a Technology Company : Step-by-Step Legal Background and Practical Guide from Start-up to Sale</t>
  </si>
  <si>
    <t>Zelenka, Anne Truitt(Author)</t>
  </si>
  <si>
    <t>Connect! : A Guide to a New Way of Working from GigaOM's Web Worker Daily</t>
  </si>
  <si>
    <t>Moltz, Barry J.(Author)</t>
  </si>
  <si>
    <t>Bounce! : Failure, Resiliency, and Confidence to Achieve Your Next Great Success</t>
  </si>
  <si>
    <t>Bakac, A.(Author)</t>
  </si>
  <si>
    <t>Physical Inorganic Chemistry : Principles, Methods, and Reactions</t>
  </si>
  <si>
    <t>Tschanz, David W.(Author)</t>
  </si>
  <si>
    <t>Microsoft Exchange Server 2007 Infrastructure Design : A Service-Oriented Approach</t>
  </si>
  <si>
    <t>Jones, Kristopher B.(Author)</t>
  </si>
  <si>
    <t>Search Engine Optimization : Your Visual Blueprint to Effective Internet Marketing</t>
  </si>
  <si>
    <t>Klymshyn, John(Author)</t>
  </si>
  <si>
    <t>How to Sell Without Being a Jerk! : The Foolproof Approach to the World's Second Oldest Profession</t>
  </si>
  <si>
    <t>Chapple, Mike(Author)</t>
  </si>
  <si>
    <t>Microsoft SQL Server 2008 For Dummies</t>
  </si>
  <si>
    <t>Connell, Andrew(Author)</t>
  </si>
  <si>
    <t>Professional SharePoint 2007 Web Content Management Development : Building Publishing Sites with Office SharePoint Server 2007</t>
  </si>
  <si>
    <t>Gilman, Michelle Rose(Author)</t>
  </si>
  <si>
    <t>AP Biology For Dummies</t>
  </si>
  <si>
    <t>Pettey, Janice Gow(Author)</t>
  </si>
  <si>
    <t>Ethical Fundraising : A Guide for Nonprofit Boards and Fundraisers</t>
  </si>
  <si>
    <t>Zegarelli, Mark(Author)</t>
  </si>
  <si>
    <t>Calculus II For Dummies</t>
  </si>
  <si>
    <t>Bouchentouf, Amine(Author)</t>
  </si>
  <si>
    <t>Arabic Phrases For Dummies</t>
  </si>
  <si>
    <t>Fletcher-Janzen, Elaine(Editor)</t>
  </si>
  <si>
    <t>Neuropsychological Perspectives on Learning Disabilities in the Era of RTI : Recommendations for Diagnosis and Intervention</t>
  </si>
  <si>
    <t>Rees, Wendy Nan(Author)</t>
  </si>
  <si>
    <t>Natural Pet Food Cookbook : Healthful Recipes for Dogs and Cats</t>
  </si>
  <si>
    <t>Ekins, Sean(Author)</t>
  </si>
  <si>
    <t>Drug Efficacy, Safety, and Biologics Discovery : Emerging Technologies and Tools</t>
  </si>
  <si>
    <t>Horton, Ivor(Author)</t>
  </si>
  <si>
    <t>Ivor Horton's Beginning Visual C++ 2008</t>
  </si>
  <si>
    <t>Van Helvoort, Huub(Author)</t>
  </si>
  <si>
    <t>ComSoc Guide to Next Generation Optical Transport : SDH/SONET/OTN</t>
  </si>
  <si>
    <t>Cookey-Gam, Joezer(Author)</t>
  </si>
  <si>
    <t>Professional Windows PowerShell for Exchange Server 2007 Service Pack 1</t>
  </si>
  <si>
    <t>Bauer, Joel(Author)</t>
  </si>
  <si>
    <t>Gravitational Marketing : The Science of Attracting Customers</t>
  </si>
  <si>
    <t>Gilman, John J.(Author)</t>
  </si>
  <si>
    <t>Chemistry and Physics of Mechanical Hardness</t>
  </si>
  <si>
    <t>Pyles, James(Author)</t>
  </si>
  <si>
    <t>MCTS : Microsoft Office SharePoint Server 2007 Configuration Study Guide Exam (Exam 70-630)</t>
  </si>
  <si>
    <t>Morris, Peter(Editor)</t>
  </si>
  <si>
    <t xml:space="preserve">Wiley Guide to Project Technology, Supply Chain and Procurement Management </t>
  </si>
  <si>
    <t>Rice, Stuart A.(Editor)</t>
  </si>
  <si>
    <t>Advances in Chemical Physics, Volume 140</t>
  </si>
  <si>
    <t>Orfalea, Paul(Author)</t>
  </si>
  <si>
    <t>Entrepreneurial Investor : The Art, Science, and Business of Value Investing</t>
  </si>
  <si>
    <t>Hui, Y. H.(Editor)</t>
  </si>
  <si>
    <t>Handbook of Fruit and Vegetable Flavors</t>
  </si>
  <si>
    <t>He, B. B.(Author)</t>
  </si>
  <si>
    <t>Two-Dimensional X-Ray Diffraction</t>
  </si>
  <si>
    <t>Dickstein, Dennis I.(Author)</t>
  </si>
  <si>
    <t>No Excuses : A Business Process Approach to Managing Operational Risk</t>
  </si>
  <si>
    <t>Peppers, Don(Author)</t>
  </si>
  <si>
    <t>Rules to Break and Laws to Follow : How Your Business Can Beat the Crisis of Short-Termism</t>
  </si>
  <si>
    <t>Drucker, Peter F.(Author)</t>
  </si>
  <si>
    <t>Five Most Important Questions You Will Ever Ask about Your Organization</t>
  </si>
  <si>
    <t>Seymour, Elaine(Author)</t>
  </si>
  <si>
    <t>Undergraduate Research in the Sciences : Engaging Students in Real Science</t>
  </si>
  <si>
    <t>O'Donohue, William(Author)</t>
  </si>
  <si>
    <t>General Principles and Empirically Supported Techniques of Cognitive Behavior Therapy</t>
  </si>
  <si>
    <t>York, Richard(Author)</t>
  </si>
  <si>
    <t>Beginning JavaScript and CSS Development with jQuery</t>
  </si>
  <si>
    <t>Jones, Christopher L.(Author)</t>
  </si>
  <si>
    <t>Intelligent Portfolio : Practical Wisdom on Personal Investing from Financial Engines</t>
  </si>
  <si>
    <t>Rader, Devin(Author)</t>
  </si>
  <si>
    <t>Silverlight 1.0</t>
  </si>
  <si>
    <t>Binggeli, Corky(Author)</t>
  </si>
  <si>
    <t>Building Systems for Interior Designers (2nd Edition)</t>
  </si>
  <si>
    <t>Tretola, Rich(Author)</t>
  </si>
  <si>
    <t>Beginning Adobe AIR : Building Applications for the Adobe Integrated Runtime</t>
  </si>
  <si>
    <t>Andersen, Elaine(Author)</t>
  </si>
  <si>
    <t>Microsoft Office PerformancePoint Server 2007</t>
  </si>
  <si>
    <t>Lasch, Peter(Author)</t>
  </si>
  <si>
    <t>Biomedical Vibrational Spectroscopy</t>
  </si>
  <si>
    <t>Alsop, Ron(Author)</t>
  </si>
  <si>
    <t>Trophy Kids Grow Up : How the Millennial Generation Is Shaking up the Workplace</t>
  </si>
  <si>
    <t>Turner, J. Rick(Author)</t>
  </si>
  <si>
    <t>Integrated Cardiac Safety : Assessment Methodologies for Noncardiac Drugs in Discovery, Development, and Postmarketing Surveillance</t>
  </si>
  <si>
    <t>Randolph, Nick(Author)</t>
  </si>
  <si>
    <t>Professional Visual Studio 2008</t>
  </si>
  <si>
    <t>Gardner, Susannah(Author)</t>
  </si>
  <si>
    <t>Blogging For Dummies (2nd Edition)</t>
  </si>
  <si>
    <t>Glynn, Bill(Author)</t>
  </si>
  <si>
    <t>Left on Red : How to Ignite, Leverage, and Build Visionary Organizations</t>
  </si>
  <si>
    <t>Kanoun, Karama(Author)</t>
  </si>
  <si>
    <t>Dependability Benchmarking for Computer Systems</t>
  </si>
  <si>
    <t>Stefanakis, Evangeline Harris(Author)</t>
  </si>
  <si>
    <t>Differentiated Assessment : How to Assess the Learning Potential of Every Student (Grades 6-12)</t>
  </si>
  <si>
    <t>Moché, Dinah L.(Author)</t>
  </si>
  <si>
    <t>Astronomy : A Self-Teaching Guide (7th Edition)</t>
  </si>
  <si>
    <t>Nayyeri, Keyvan(Author)</t>
  </si>
  <si>
    <t>Professional Visual Studio Extensibility</t>
  </si>
  <si>
    <t>Karlen, Mark(Author)</t>
  </si>
  <si>
    <t>Space Planning Basics (2nd Edition)</t>
  </si>
  <si>
    <t>Sterling, Mary Jane(Author)</t>
  </si>
  <si>
    <t>Business Math For Dummies</t>
  </si>
  <si>
    <t>DeMers, Michael N.(Author)</t>
  </si>
  <si>
    <t>GIS For Dummies</t>
  </si>
  <si>
    <t>Port, Michael(Author)</t>
  </si>
  <si>
    <t>Contrarian Effect : Why It Pays (Big) to Take Typical Sales Advice and Do the Opposite</t>
  </si>
  <si>
    <t>Heyman, Jay H.(Author)</t>
  </si>
  <si>
    <t>All You Need is a Good Idea! : How to Create Marketing Messages that Actually Get Results</t>
  </si>
  <si>
    <t>Takash, Joe(Author)</t>
  </si>
  <si>
    <t>Results Through Relationships : Building Trust, Performance, and Profit Through People</t>
  </si>
  <si>
    <t>Hoffman, Daniel V.(Author)</t>
  </si>
  <si>
    <t>Implementing NAP and NAC Security Technologies : The Complete Guide to Network Access Control</t>
  </si>
  <si>
    <t>Administering Windows Server 2008 Server Core</t>
  </si>
  <si>
    <t>Paris, Judy L.(Author)</t>
  </si>
  <si>
    <t>Cliffstestprep Praxis II : Special Education (0351, 0352, 0690, 0371, 0381, 0321)</t>
  </si>
  <si>
    <t>Strong, Jeff(Author)</t>
  </si>
  <si>
    <t>Pro Tools All-In-One Desk Reference For Dummies</t>
  </si>
  <si>
    <t>Logan, Bruce E.(Author)</t>
  </si>
  <si>
    <t>Microbial Fuel Cells</t>
  </si>
  <si>
    <t>O'Farrell, Michael J.(Author)</t>
  </si>
  <si>
    <t>Mobile Internet For Dummies</t>
  </si>
  <si>
    <t>Arikan, Akin(Author)</t>
  </si>
  <si>
    <t>Multichannel Marketing : Metrics and Methods for On and Offline Success</t>
  </si>
  <si>
    <t>Krygiel, Eddy(Author)</t>
  </si>
  <si>
    <t>Green BIM : Successful Sustainable Design with Building Information Modeling</t>
  </si>
  <si>
    <t>Budde, Scott J.(Author)</t>
  </si>
  <si>
    <t>Compelling Returns : A Practical Guide to Socially Responsible Investing</t>
  </si>
  <si>
    <t>Dayley, Lisa DaNae(Author)</t>
  </si>
  <si>
    <t>Photoshop CS3 Extended Video and 3D Bible</t>
  </si>
  <si>
    <t>Jones, Bradley L.(Author)</t>
  </si>
  <si>
    <t>Web 2.0 Heroes : Interviews with 20 Web 2.0 Influencers</t>
  </si>
  <si>
    <t>Thurrott, Paul(Author)</t>
  </si>
  <si>
    <t>Windows Vista Secrets : SP1 Edition</t>
  </si>
  <si>
    <t>Lakhani, Dave(Author)</t>
  </si>
  <si>
    <t>Subliminal Persuasion : Influence and Marketing Secrets They Don't Want You to Know</t>
  </si>
  <si>
    <t>Underhill, Michael D.(Author)</t>
  </si>
  <si>
    <t>Wiley Finance : Handbook of Infrastructure Investing</t>
  </si>
  <si>
    <t>Chen, Luonan(Author)</t>
  </si>
  <si>
    <t>Biomolecular Networks : Methods and Applications in Systems Biology</t>
  </si>
  <si>
    <t>Ambrosius, Lee(Author)</t>
  </si>
  <si>
    <t>AutoCAD 2009 and AutoCAD LT 2009 : All-in-One Desk Reference For Dummies</t>
  </si>
  <si>
    <t>Springer, David W.(Author)</t>
  </si>
  <si>
    <t>Clinician's Guide to Evidence-Based Practice Series : Substance Abuse Treatment for Youth and Adults : Clinician's Guide to Evidence-Based Practice</t>
  </si>
  <si>
    <t>Bartkus, Viva(Author)</t>
  </si>
  <si>
    <t>Getting It Right : Notre Dame on Leadership and Judgment in Business</t>
  </si>
  <si>
    <t>Tracy, John(Author)</t>
  </si>
  <si>
    <t>Accounting (4th Edition)</t>
  </si>
  <si>
    <t>DeRuvo, Silvia (AU )</t>
  </si>
  <si>
    <t xml:space="preserve">Strategies for Teaching Adolescents with ADHD : Effective Classroom Techniques Across the Content Areas </t>
  </si>
  <si>
    <t>CCENT : Cisco Certified Entry Networking Technician Study Guide ICND1 (Exam 640-822)</t>
  </si>
  <si>
    <t>Fragasso, Phil(Author)</t>
  </si>
  <si>
    <t>Marketing for Rainmakers : 52 Rules of Engagement to Attract and Retain Customers for Life</t>
  </si>
  <si>
    <t>Felner, Kevin, MD(Author)</t>
  </si>
  <si>
    <t>COPD For Dummies</t>
  </si>
  <si>
    <t>Smith, Courtney(Author)</t>
  </si>
  <si>
    <t>Option Strategies : Profit-Making Techniques for Stock, Stock Index, and Commodity Options</t>
  </si>
  <si>
    <t>Knight, Brian(Author)</t>
  </si>
  <si>
    <t>Professional Microsoft SQL Server 2008 Integration Services</t>
  </si>
  <si>
    <t>Harinath, Sivakumar (AU )</t>
  </si>
  <si>
    <t xml:space="preserve">Professional Microsoft SQL Server Analysis Services 2008 with MDX </t>
  </si>
  <si>
    <t>Gad, Shayne Cox(Editor)</t>
  </si>
  <si>
    <t>Preclinical Development Handbook : Toxicology</t>
  </si>
  <si>
    <t>Gad, Shayne Cox(Author)</t>
  </si>
  <si>
    <t>Preclinical Development Handbook : ADME and Biopharmaceutical Properties</t>
  </si>
  <si>
    <t>Heidersbach(Author)</t>
  </si>
  <si>
    <t>Metallurgy and Corrosion Control in Oil and GAS Production (2nd Edition)</t>
  </si>
  <si>
    <t>Bendat, Julius S.(Author)</t>
  </si>
  <si>
    <t>Random Data : Analysis and Measurement Procedures (4th Edition)</t>
  </si>
  <si>
    <t>Dunn, Olive Jean(Author)</t>
  </si>
  <si>
    <t>Basic Statistics : A Primer for the Biomedical Sciences (4th Edition)</t>
  </si>
  <si>
    <t>Mihajlovic-Madzarevic, Vera(Author)</t>
  </si>
  <si>
    <t>Clinical Trials Audit Preparation : Good Clinical Practice (GCP) Inspections</t>
  </si>
  <si>
    <t>Knapp, Robert D.(Author)</t>
  </si>
  <si>
    <t>Supernova Advisor : Crossing the Invisible Bridge to Exceptional Client Service and Consistent Growth</t>
  </si>
  <si>
    <t>Rosenfeld, Barry(Author)</t>
  </si>
  <si>
    <t>Research Methods in Forensic Psychology</t>
  </si>
  <si>
    <t>Price, John A.(Author)</t>
  </si>
  <si>
    <t>Mastering Active Directory for Windows Server 2008</t>
  </si>
  <si>
    <t>Spencer, Scott(Author)</t>
  </si>
  <si>
    <t>ZBrush Character Creation : Advanced Digital Sculpting</t>
  </si>
  <si>
    <t>Suhir, Ephram(Editor)</t>
  </si>
  <si>
    <t>Structural Dynamics of Electronic and Photonic Systems</t>
  </si>
  <si>
    <t>Blum, Richard(Author)</t>
  </si>
  <si>
    <t>Linux Command Line and Shell Scripting Bible</t>
  </si>
  <si>
    <t>Cairns, Brian E.(Author)</t>
  </si>
  <si>
    <t>Peripheral Receptor Targets for Analgesia Novel Approaches to Pain Management</t>
  </si>
  <si>
    <t>Winter, Arthur(Author)</t>
  </si>
  <si>
    <t>Organic Chemistry I Workbook For Dummies</t>
  </si>
  <si>
    <t>Chemistry Workbook For Dummies</t>
  </si>
  <si>
    <t>Wagner, Richard(Author)</t>
  </si>
  <si>
    <t>Professional iPhone and iPod touch Programming : Building Applications for Mobile Safari</t>
  </si>
  <si>
    <t>O'Connor, Mary Katherine(Author)</t>
  </si>
  <si>
    <t>Organization Practice : A Guide to Understanding Human Service Organizations (2nd Edition)</t>
  </si>
  <si>
    <t>Wen, Hong(Author)</t>
  </si>
  <si>
    <t>Oral Controlled Release Formulation Design and Drug Delivery : Theory to Practice</t>
  </si>
  <si>
    <t>Rice, Stuart A.(Author)</t>
  </si>
  <si>
    <t>Advances in Chemical Physics, Volume 139</t>
  </si>
  <si>
    <t>Turner, Sean(Author)</t>
  </si>
  <si>
    <t>Implementing Email and Security Tokens : Current Standards, Tools, and Practices</t>
  </si>
  <si>
    <t>Tulgan, Bruce(Author)</t>
  </si>
  <si>
    <t>Not Everyone Gets a Trophy : How to Manage Generation Y</t>
  </si>
  <si>
    <t>Abkowitz, Mark D.(Author)</t>
  </si>
  <si>
    <t>Operational Risk Management : A Case Study Approach to Effective Planning and Response</t>
  </si>
  <si>
    <t>Vieira, Robert(Author)</t>
  </si>
  <si>
    <t>Beginning Microsoft SQL Server 2008 Programming</t>
  </si>
  <si>
    <t>Professional Microsoft SQL Server 2008 Programming</t>
  </si>
  <si>
    <t>Turley, Paul(Author)</t>
  </si>
  <si>
    <t>Beginning T-SQL with Microsoft SQL Server 2005 and 2008</t>
  </si>
  <si>
    <t>Nielsen, Paul(Author)</t>
  </si>
  <si>
    <t>Microsoft SQL Server 2008 Bible</t>
  </si>
  <si>
    <t>Little, Steven S.(Author)</t>
  </si>
  <si>
    <t>Milkshake Moment : Overcoming Stupid Systems, Pointless Policies, and Muddled Management to Realize Real Growth</t>
  </si>
  <si>
    <t>Ingram, Dave(Author)</t>
  </si>
  <si>
    <t>Design - Build - Run : Applied Practices and Principles for Production Ready Software Development</t>
  </si>
  <si>
    <t>Whealin, Julia M.(Author)</t>
  </si>
  <si>
    <t>Clinician's Guide to Treating Stress after War : Education and Coping Interventions for Veterans</t>
  </si>
  <si>
    <t>Mezirow, Jack(Editor)</t>
  </si>
  <si>
    <t>Transformative Learning in Practice : Insights from Community, Workplace, and Higher Education</t>
  </si>
  <si>
    <t>Minoli, Daniel(Author)</t>
  </si>
  <si>
    <t>IP Multicast with Applications to IPTV and Mobile DVB-H</t>
  </si>
  <si>
    <t>Electronic Health Records : An Audit and Internal Control Guide</t>
  </si>
  <si>
    <t>Egelhoff, Tom C.(Author)</t>
  </si>
  <si>
    <t>How to Market, Advertise, and Promote Your Business or Service in Your Own Backyard</t>
  </si>
  <si>
    <t>Keefe, Matthew(Author)</t>
  </si>
  <si>
    <t>Flash and PHP Bible</t>
  </si>
  <si>
    <t>SolidWorks 2009 Bible</t>
  </si>
  <si>
    <t>Bowman, Ronald H.(Author)</t>
  </si>
  <si>
    <t>Business Continuity Planning for Data Centers and Systems : A Strategic Implementation Guide</t>
  </si>
  <si>
    <t>Brustolon, M. R.(Author)</t>
  </si>
  <si>
    <t>Electron Paramagnetic Resonance : A Practitioner's Toolkit</t>
  </si>
  <si>
    <t>Cauldwell, Patrick(Author)</t>
  </si>
  <si>
    <t>Code Leader : Using People, Tools, and Processes to Build Successful Software</t>
  </si>
  <si>
    <t>Levine, Jerome(Author)</t>
  </si>
  <si>
    <t>Schizophrenia For Dummies</t>
  </si>
  <si>
    <t>Goldstein, Lawrence S. B.(Author)</t>
  </si>
  <si>
    <t>Stem Cells For Dummies</t>
  </si>
  <si>
    <t>Knowlton, James O.(Author)</t>
  </si>
  <si>
    <t>Python : Create - Modify - Reuse</t>
  </si>
  <si>
    <t>Mannix, Darlene (AU )</t>
  </si>
  <si>
    <t>Life Skills Activities for Secondary Students with Special Needs (2nd Edition)</t>
  </si>
  <si>
    <t>Richardson, Leonard F.(Author)</t>
  </si>
  <si>
    <t>Measure and Integration : A Concise Introduction to Real Analysis</t>
  </si>
  <si>
    <t>Aziza, Bruno(Author)</t>
  </si>
  <si>
    <t>Drive Business Performance : Enabling a Culture of Intelligent Execution</t>
  </si>
  <si>
    <t>Hightower, Rose(Author)</t>
  </si>
  <si>
    <t>Accounting and Finance Policies and Procedures</t>
  </si>
  <si>
    <t>Finkelstein, Ellen(Author)</t>
  </si>
  <si>
    <t>AutoCAD 2009 and AutoCAD LT 2009 Bible</t>
  </si>
  <si>
    <t>Groves, Dennis(Author)</t>
  </si>
  <si>
    <t>Achieving Class A Business Excellence : An Executive's Perspective</t>
  </si>
  <si>
    <t>Stull, Craig(Author)</t>
  </si>
  <si>
    <t>Tuned In : Uncover the Extraordinary Opportunities That Lead to Business Breakthroughs</t>
  </si>
  <si>
    <t>Minkler, Meredith(Editor)</t>
  </si>
  <si>
    <t>Community-Based Participatory Research for Health : From Process to Outcomes (2nd Edition)</t>
  </si>
  <si>
    <t>AutoCAD 2009 and AutoCAD LT 2009 : No Experience Required</t>
  </si>
  <si>
    <t>Introducing AutoCAD 2009 and AutoCAD LT 2009</t>
  </si>
  <si>
    <t>Houtkin, Harvey(Author)</t>
  </si>
  <si>
    <t>Wall Street's Buried Treasure : The Low-Priced Value Investing Approach to Finding Great Stocks</t>
  </si>
  <si>
    <t>Lowery, Joseph W.(Author)</t>
  </si>
  <si>
    <t>Adobe CS3 Web Workflows : Building Web sites with Adobe Creative Suite 3</t>
  </si>
  <si>
    <t>Purdum, Jack(Author)</t>
  </si>
  <si>
    <t>Beginning C# 3.0 : An Introduction to Object Oriented Programming</t>
  </si>
  <si>
    <t>Diamond, Robert M. (AU )</t>
  </si>
  <si>
    <t>Designing and Assessing Courses and Curricula : A Practical Guide (3rd Edition)</t>
  </si>
  <si>
    <t>George, Bill(Author)</t>
  </si>
  <si>
    <t>Finding Your True North : A Personal Guide</t>
  </si>
  <si>
    <t>Panek, William(Author)</t>
  </si>
  <si>
    <t>MCTS : Windows Server 2008 Active Directory Configuration (Exam 70-640, with CD)</t>
  </si>
  <si>
    <t>MCTS: Windows Server 2008 Network Infrastructure Configuration : Exam 70-642</t>
  </si>
  <si>
    <t>Stidley, Joel(Author)</t>
  </si>
  <si>
    <t>MCTS : Windows Server 2008 Applications Infrastructure Configuration Study Guide (Exam 70-643)</t>
  </si>
  <si>
    <t>Quantitative Equity Investing : Techniques and Strategies</t>
  </si>
  <si>
    <t>Conoley, Collie W.(Author)</t>
  </si>
  <si>
    <t>Positive Psychology and Family Therapy : Creative Techniques and Practical Tools for Guiding Change and Enhancing Growth</t>
  </si>
  <si>
    <t>Hammergren, John(Author)</t>
  </si>
  <si>
    <t>Skin in the Game : How Putting Yourself First Today Will Revolutionize Health Care Tomorrow</t>
  </si>
  <si>
    <t>Keller, Eric(Author)</t>
  </si>
  <si>
    <t>Introducing ZBrush</t>
  </si>
  <si>
    <t>Kent, Lynette(Author)</t>
  </si>
  <si>
    <t>Teach Yourself VISUALLY Adobe Photoshop Lightroom 2</t>
  </si>
  <si>
    <t>Hakes, Jay(Author)</t>
  </si>
  <si>
    <t>Declaration of Energy Independence : How Freedom from Foreign Oil Can Improve National Security, Our Economy, and the Environment</t>
  </si>
  <si>
    <t>Archer, Michael Duane(Author)</t>
  </si>
  <si>
    <t>Currency Trading : Winning in Today's Hottest Marketplace (2nd Edition)</t>
  </si>
  <si>
    <t>Connor, John T.(Author)</t>
  </si>
  <si>
    <t>Out of the Red : Investment and Capitalism in Russia</t>
  </si>
  <si>
    <t>White, Mark D.(Editor)</t>
  </si>
  <si>
    <t>Batman and Philosophy : The Dark Knight of the Soul</t>
  </si>
  <si>
    <t>Kaeppel, Jay(Author)</t>
  </si>
  <si>
    <t>Seasonal Stock Market Trends : The Definitive Guide to Calendar-Based Stock Market Trading</t>
  </si>
  <si>
    <t>Stewart, Warren E.(Author)</t>
  </si>
  <si>
    <t>Computer-Aided Modeling of Reactive Systems</t>
  </si>
  <si>
    <t>Smith, Ryan E.(Author)</t>
  </si>
  <si>
    <t>Prefab Architecture : A Guide to Modular Design and Construction</t>
  </si>
  <si>
    <t>Rooney, J. Patrick(Author)</t>
  </si>
  <si>
    <t>America's Health Care Crisis Solved : Money-Saving Solutions, Coverage for Everyone</t>
  </si>
  <si>
    <t>Whittaker, Roger(Author)</t>
  </si>
  <si>
    <t>OpenSUSE 11.0 and SUSE Linux Enterprise Server Bible</t>
  </si>
  <si>
    <t>Campbell, Clark A.(Author)</t>
  </si>
  <si>
    <t>One Page Project Manager for IT Projects : Communicate and Manage Any Project With A Single Sheet of Paper</t>
  </si>
  <si>
    <t>Pickren, Wade(Author)</t>
  </si>
  <si>
    <t>History of Modern Psychology in Context : Incorporating Social, Political, and Economic Factors into the Story</t>
  </si>
  <si>
    <t>Chang, Mark(Author)</t>
  </si>
  <si>
    <t>Classical and Adaptive Clinical Trial Designs Using ExpDesign Studio</t>
  </si>
  <si>
    <t>Hsu, Robert(Author)</t>
  </si>
  <si>
    <t>Chinese Fireworks : How to Make Dramatic Wealth from the Fastest-Growing Economy in the World</t>
  </si>
  <si>
    <t>Sallam, Abd al-Ilah(Author)</t>
  </si>
  <si>
    <t>IEEE Press Series on Power Engineering : Electric Distribution Systems : Planning and Utilization</t>
  </si>
  <si>
    <t>Markides, Constantinos C.(Author)</t>
  </si>
  <si>
    <t>Game-Changing Strategies : How to Create New Market Space in Established Industries by Breaking the Rules</t>
  </si>
  <si>
    <t>Stewart, James Michael(Author)</t>
  </si>
  <si>
    <t>CISSP: Certified Information Systems Security Professional Study Guide</t>
  </si>
  <si>
    <t>Allen, Scott J.(Author)</t>
  </si>
  <si>
    <t>Emotionally Intelligent Leadership : A Guide for College Students</t>
  </si>
  <si>
    <t>Hooke, Jeffrey C.(Author)</t>
  </si>
  <si>
    <t>Security Analysis and Business Valuation on Wall Street + Companion Web Site : A Comprehensive Guide to Today's Valuation Methods (2nd Edition)</t>
  </si>
  <si>
    <t>Rotello, Vincent(Editor)</t>
  </si>
  <si>
    <t>Molecular Recognition and Polymers : Control of Polymer Structure and Self-Assembly</t>
  </si>
  <si>
    <t>Upton, Julie(Author)</t>
  </si>
  <si>
    <t>Energy to Burn : The Ultimate Food and Nutrition Guide to Fuel Your Active Life</t>
  </si>
  <si>
    <t>Arnott, Robert D.(Author)</t>
  </si>
  <si>
    <t>Fundamental Index : A Better Way to Invest</t>
  </si>
  <si>
    <t>Building Facebook Applications For Dummies</t>
  </si>
  <si>
    <t>McCune, Sandra Luna(Author)</t>
  </si>
  <si>
    <t>CliffsNotes Praxis II : Middle School Mathematics Test (0069) Test Prep</t>
  </si>
  <si>
    <t>Li, Rongshi(Author)</t>
  </si>
  <si>
    <t>Kinase Inhibitor Drugs</t>
  </si>
  <si>
    <t>Rogers, Walter(Author)</t>
  </si>
  <si>
    <t>Professional Practice of Landscape Architecture : A Complete Guide to Starting and Running Your Own Firm (2nd Edition)</t>
  </si>
  <si>
    <t>Kerzner, Harold(Author)</t>
  </si>
  <si>
    <t>Project Management : A Systems Approach to Planning, Scheduling, and Controlling (10th Edition)</t>
  </si>
  <si>
    <t>Bennis, Warren(Author)</t>
  </si>
  <si>
    <t>Transparency : How Leaders Create a Culture of Candor</t>
  </si>
  <si>
    <t>Basu-Dutt, Sharmistha(Editor)</t>
  </si>
  <si>
    <t>Making Chemistry Relevant : Strategies for Including All Students in a Learner-Sensitive Classroom Environment</t>
  </si>
  <si>
    <t>Willingham, Daniel T.(Author)</t>
  </si>
  <si>
    <t>Why Don't Students Like School? : A Cognitive Scientist Answers Questions about How the Mind Works and What It Means for the Classroom</t>
  </si>
  <si>
    <t>Riley, Richard(Author)</t>
  </si>
  <si>
    <t>Professional Microsoft Search SharePoint 2007 and Search Server 2008</t>
  </si>
  <si>
    <t>Mansfield, Richard(Author)</t>
  </si>
  <si>
    <t>Mastering VBA for Microsoft Office 2007</t>
  </si>
  <si>
    <t>Dorsey, Jennifer Lee(Author)</t>
  </si>
  <si>
    <t>Medical Terminology For Dummies</t>
  </si>
  <si>
    <t>Smith, Cameron M(Author)</t>
  </si>
  <si>
    <t>Anthropology For Dummies</t>
  </si>
  <si>
    <t>Booth, Phyllis B. (Author)</t>
  </si>
  <si>
    <t>Theraplay : Helping Parents and Children Build Better Relationships Through Attachment-Based Play (3rd Edition)</t>
  </si>
  <si>
    <t>Dlugacz, Yosef D.(Author)</t>
  </si>
  <si>
    <t>Value Based Health Care : Linking Finance and Quality</t>
  </si>
  <si>
    <t>Barkley, Elizabeth F.(Author)</t>
  </si>
  <si>
    <t>Student Engagement Techniques : A Handbook for College Faculty</t>
  </si>
  <si>
    <t>Teglasi, Hedwig(Author)</t>
  </si>
  <si>
    <t>Essentials of Psychological Assessment : Essentials of TAT and Other Storytelling Assessments (2nd Edition)</t>
  </si>
  <si>
    <t>Farzaneh, Masoud (Author)</t>
  </si>
  <si>
    <t xml:space="preserve">Insulators for Icing and Polluted Environments </t>
  </si>
  <si>
    <t>CCPS(Author)</t>
  </si>
  <si>
    <t>Guidelines for Auditing Process Safety Management Systems (2nd Edition)</t>
  </si>
  <si>
    <t>Haimes, Yacov Y.(Author)</t>
  </si>
  <si>
    <t>Risk Modeling, Assessment, and Management (3nd Edition)</t>
  </si>
  <si>
    <t>Cohen, Steven(Author)</t>
  </si>
  <si>
    <t>Effective Public Manager : Achieving Success in a Changing Government (4th Edition)</t>
  </si>
  <si>
    <t>Myer, Thomas(Author)</t>
  </si>
  <si>
    <t>Professional CodeIgniter</t>
  </si>
  <si>
    <t>Winkelman, Michael(Author)</t>
  </si>
  <si>
    <t>Culture and Health : Applying Medical Anthropology</t>
  </si>
  <si>
    <t>Johnson, Judy(Author)</t>
  </si>
  <si>
    <t>SwitchPoints : Culture Change on the Fast Track to Business Success</t>
  </si>
  <si>
    <t>Palloff, Rena M.(Author)</t>
  </si>
  <si>
    <t>Assessing the Online Learner : Resources and Strategies for Faculty</t>
  </si>
  <si>
    <t>Getting China and India Right : Strategies for Leveraging the World's Fastest-Growing Economies for Global Advantage</t>
  </si>
  <si>
    <t>Lumley, Thomas S.(Author)</t>
  </si>
  <si>
    <t>Complex Surveys : A Guide to Analysis Using R</t>
  </si>
  <si>
    <t>Gorton, Benjamin(Author)</t>
  </si>
  <si>
    <t>AIR Bible</t>
  </si>
  <si>
    <t>Seegmiller, Don(Author)</t>
  </si>
  <si>
    <t>Advanced Painter Techniques</t>
  </si>
  <si>
    <t>Fisher Investments(Author)</t>
  </si>
  <si>
    <t>Fisher Investments on Energy</t>
  </si>
  <si>
    <t>Bain, Keith(Author)</t>
  </si>
  <si>
    <t>Frommer's Kenya and Tanzania</t>
  </si>
  <si>
    <t>Sanford, Jacob J.(Author)</t>
  </si>
  <si>
    <t>Microsoft SharePoint 2007 Design</t>
  </si>
  <si>
    <t>Quicken 2009 For Dummies</t>
  </si>
  <si>
    <t>Williams, Ryan(Author)</t>
  </si>
  <si>
    <t>Laptops : Just the Steps For Dummies</t>
  </si>
  <si>
    <t>Wooldridge, Mike(Author)</t>
  </si>
  <si>
    <t>Teach Yourself Visually : HTML and CSS</t>
  </si>
  <si>
    <t>Heyman, Darian R.(Author)</t>
  </si>
  <si>
    <t>Nonprofit Management 101 : A Complete and Practical Guide for Leaders and Professionals</t>
  </si>
  <si>
    <t>Schellenberg, Jürgen (Editor)</t>
  </si>
  <si>
    <t xml:space="preserve">Syndiotactic Polystyrene : Synthesis, Characterization, Processing, and Applications </t>
  </si>
  <si>
    <t>Rivoli, Pietra(Author)</t>
  </si>
  <si>
    <t>Travels of a T-Shirt in the Global Economy : An Economist Examines the Markets, Power, and Politics of World Trade (2nd Edition)</t>
  </si>
  <si>
    <t>Internal Controls Policies and Procedures</t>
  </si>
  <si>
    <t>Clines, Steve(Author)</t>
  </si>
  <si>
    <t>Active Directory For Dummies (2nd Edition)</t>
  </si>
  <si>
    <t>Duarte, Joe, MD(Author)</t>
  </si>
  <si>
    <t>Trading Futures For Dummies</t>
  </si>
  <si>
    <t>Allen, Pam(Author)</t>
  </si>
  <si>
    <t>Knitting For Dummies (2nd Edition)</t>
  </si>
  <si>
    <t>Windischman, Woodrow W.(Author)</t>
  </si>
  <si>
    <t>Professional Microsoft Office SharePoint Designer 2007</t>
  </si>
  <si>
    <t>Holliday, John(Author)</t>
  </si>
  <si>
    <t>Professional SharePoint 2007 Records Management : Development Managing Official Records with Microsoft Office SharePoint Server 2007</t>
  </si>
  <si>
    <t>Stern, Neil Z.(Author)</t>
  </si>
  <si>
    <t>Greentailing and Other Revolutions in Retail : Hot Ideas That Are Grabbing Customer's Attention and Raising Profits</t>
  </si>
  <si>
    <t>Trout, Jack(Author)</t>
  </si>
  <si>
    <t>In Search of the Obvious : The Antidote for Today's Marketing Mess</t>
  </si>
  <si>
    <t>Kuehnle, Kathryn(Author)</t>
  </si>
  <si>
    <t>The Evaluation of Child Sexual Abuse Allegations : A Comprehensive Guide to Assessment and Testimony</t>
  </si>
  <si>
    <t>O'Connor, John(Author)</t>
  </si>
  <si>
    <t>Water Treatment Plant Performance Evaluations and Operations</t>
  </si>
  <si>
    <t>Bruff, Derek(Author)</t>
  </si>
  <si>
    <t>Teaching with Classroom Response Systems : Creating Active Learning Environments</t>
  </si>
  <si>
    <t>Alle-Corliss, Lupe(Author)</t>
  </si>
  <si>
    <t>Group Work : A Practical Guide to Developing Groups in Agency Settings</t>
  </si>
  <si>
    <t>Lippman, Peter(Author)</t>
  </si>
  <si>
    <t>Evidence-Based Design of Elementary and Secondary Schools</t>
  </si>
  <si>
    <t>Sullivan, Chip(Author)</t>
  </si>
  <si>
    <t>Illustrated History of Landscape Design</t>
  </si>
  <si>
    <t>Banks, Catherine M.(Author)</t>
  </si>
  <si>
    <t>Principles of Modeling and Simulation : A Multidisciplinary Approach</t>
  </si>
  <si>
    <t>Robson, Barry(Author)</t>
  </si>
  <si>
    <t>Engines of Hippocrates : From the Dawn of Medicine to Medical and Pharmaceutical Informatics</t>
  </si>
  <si>
    <t>Kybett, Harry(Author)</t>
  </si>
  <si>
    <t>All New Electronics Self Teaching Guide</t>
  </si>
  <si>
    <t>Hughes, Cameron(Author)</t>
  </si>
  <si>
    <t>Professional Multicore Programming : Design and Implementation for C++ Developers</t>
  </si>
  <si>
    <t>Suskie, Linda(Author)</t>
  </si>
  <si>
    <t>Assessing Student Learning : A Common Sense Guide (2nd Edition)</t>
  </si>
  <si>
    <t>Margolis, Jonathan(Author)</t>
  </si>
  <si>
    <t>Guerrilla Marketing For Dummies</t>
  </si>
  <si>
    <t>Myers, David G.(Author)</t>
  </si>
  <si>
    <t>Friendly Letter to Skeptics and Atheists : Musings on Why God Is Good and Faith Isn't Evil</t>
  </si>
  <si>
    <t>McFedries, Paul(Author)</t>
  </si>
  <si>
    <t>Macs Portable Genius</t>
  </si>
  <si>
    <t>Eisenberg, Bryan(Author)</t>
  </si>
  <si>
    <t>Always Be Testing : The Complete Guide to Google Website Optimizer</t>
  </si>
  <si>
    <t>Ward, Elizabeth M.(Author)</t>
  </si>
  <si>
    <t>Expect the Best : Your Guide to Healthy Eating Before, During, and After Pregnancy</t>
  </si>
  <si>
    <t>Taylor, Allen G.(Author)</t>
  </si>
  <si>
    <t>Crystal Reports 2008 For Dummies</t>
  </si>
  <si>
    <t>Klemelä, Jussi(Author)</t>
  </si>
  <si>
    <t>Smoothing of Multivariate Data Density Estimation and Visualization</t>
  </si>
  <si>
    <t>Chowdhury, Ali(Author)</t>
  </si>
  <si>
    <t>Power Distribution System Reliability : Practical Methods and Applications</t>
  </si>
  <si>
    <t>Lanier, Lee(Author)</t>
  </si>
  <si>
    <t>Advanced Maya Texturing and Lighting (2nd Edition)</t>
  </si>
  <si>
    <t>Muolo, Paul(Author)</t>
  </si>
  <si>
    <t>Chain of Blame : How Wall Street Caused the Mortgage and Credit Crisis</t>
  </si>
  <si>
    <t>Waguespack, Curtis(Author)</t>
  </si>
  <si>
    <t>Mastering Autodesk Inventor 2009 and Autodesk Inventor LT 2009</t>
  </si>
  <si>
    <t>Johnson, Steven(Author)</t>
  </si>
  <si>
    <t>MCITP: Windows Server 2008 Enterprise Administrator Study Guide : (Exam 70-647)</t>
  </si>
  <si>
    <t>Sharp, Seena(Author)</t>
  </si>
  <si>
    <t>Competitive Intelligence Advantage : How to Minimize Risk, Avoid Surprises, and Grow Your Business in a Changing World</t>
  </si>
  <si>
    <t>Griswold, Robert S.(Author)</t>
  </si>
  <si>
    <t>Property Management Kit For Dummies (2nd Edition)</t>
  </si>
  <si>
    <t>Elliott, Charles H.(Author)</t>
  </si>
  <si>
    <t>Obsessive-Compulsive Disorder For Dummies</t>
  </si>
  <si>
    <t>Babler, Scott D.(Author)</t>
  </si>
  <si>
    <t>Wiley Series on Technologies for the Pharmaceutical Industry : Pharmaceutical and Biomedical Project Management in a Changing Global Environment</t>
  </si>
  <si>
    <t>Auras, Rafael A.(Editor)</t>
  </si>
  <si>
    <t>Poly(Lactic Acid) : Synthesis, Structures, Properties, Processing, and Applications</t>
  </si>
  <si>
    <t>Holtz, Shel(Author)</t>
  </si>
  <si>
    <t>Tactical Transparency : How Leaders Can Leverage Social Media to Maximize Value and Build their Brand</t>
  </si>
  <si>
    <t>Corporate Culture Survival Guide</t>
  </si>
  <si>
    <t>Goldstein, Emmanuel(Author)</t>
  </si>
  <si>
    <t>The Best of 2600 : A Hacker Odyssey</t>
  </si>
  <si>
    <t>EMC Publishing Company (AU )</t>
  </si>
  <si>
    <t xml:space="preserve">Information Storage and Management : Storing, Managing, and Protecting Digital Information </t>
  </si>
  <si>
    <t>Hong, Mao-Chun(Author)</t>
  </si>
  <si>
    <t>Design and Construction of Coordination Polymers</t>
  </si>
  <si>
    <t>Broughton, S. Allen(Author)</t>
  </si>
  <si>
    <t>Discrete Fourier Analysis and Wavelets : Applications to Signal and Image Processing</t>
  </si>
  <si>
    <t>DeRosa, Thomas F.(Author)</t>
  </si>
  <si>
    <t>Advances in Polymer Chemistry and Methods Reported in Recent US Patents</t>
  </si>
  <si>
    <t>Schaeffer, Peter V.(Author)</t>
  </si>
  <si>
    <t>Commodity Modeling and Pricing : Methods for Analyzing Resource Market Behavior</t>
  </si>
  <si>
    <t>Cogswell, Jeffrey M.(Author)</t>
  </si>
  <si>
    <t>C++ All-In-One Desk Reference For Dummies (2nd Edition)</t>
  </si>
  <si>
    <t>Pinder, George F.(Author)</t>
  </si>
  <si>
    <t>Essentials of Multiphase Flow in Porous Media</t>
  </si>
  <si>
    <t>Fluid Flow for the Practicing Chemical Engineer</t>
  </si>
  <si>
    <t>Drysdale, Dougal(Author)</t>
  </si>
  <si>
    <t>Introduction to Fire Dynamics (3rd Edition)</t>
  </si>
  <si>
    <t>Field, Leslie D.(Author)</t>
  </si>
  <si>
    <t>Organic Structures from Spectra</t>
  </si>
  <si>
    <t>Askari, Arman(Author)</t>
  </si>
  <si>
    <t>Management Strategies in Antithrombotic Therapy</t>
  </si>
  <si>
    <t>Ganguly, Samrat(Author)</t>
  </si>
  <si>
    <t>VoIP : Wireless, P2P and New Enterprise Voice Over IP</t>
  </si>
  <si>
    <t>Wilmott, Paul(Author)</t>
  </si>
  <si>
    <t>Paul Wilmott Introduces Quantitative Finance (2nd Edition)</t>
  </si>
  <si>
    <t>Timmins, Fiona(Author)</t>
  </si>
  <si>
    <t>Day Surgery : Contemporary Approaches to Nursing Care</t>
  </si>
  <si>
    <t>Vickers, Peter(Author)</t>
  </si>
  <si>
    <t>Severe Combined Immune Deficiency : Early Hospitalisation and Isolation</t>
  </si>
  <si>
    <t>Newton, Valerie E.(Editor)</t>
  </si>
  <si>
    <t>Paediatric Audiological Medicine</t>
  </si>
  <si>
    <t>Keele, Luke John(Author)</t>
  </si>
  <si>
    <t>Semiparametric Regression for the Social Sciences</t>
  </si>
  <si>
    <t>Moore, David Richard(Author)</t>
  </si>
  <si>
    <t>Designing Online Learning with Flash</t>
  </si>
  <si>
    <t>Silsbee, Doug(Author)</t>
  </si>
  <si>
    <t>Presence-Based Coaching : Cultivating Self-Generative Leaders Through Mind, Body, and Heart</t>
  </si>
  <si>
    <t>Bauer, Peter(Author)</t>
  </si>
  <si>
    <t>Photoshop CS4 For Dummies</t>
  </si>
  <si>
    <t>Pynes, Joan E.(Author)</t>
  </si>
  <si>
    <t>Human Resources Management for Public and Nonprofit Organizations : A Strategic Approach</t>
  </si>
  <si>
    <t>Nakatsu, Robbie T. (Author)</t>
  </si>
  <si>
    <t>Reasoning with Diagrams Decision-Making and Problem-Solving with Diagrams</t>
  </si>
  <si>
    <t>Lewis, Ted G.(Author)</t>
  </si>
  <si>
    <t>Network Science : Theory and Applications</t>
  </si>
  <si>
    <t>Lepsinger, Richard(Author)</t>
  </si>
  <si>
    <t>Art and Science of 360 Degree Feedback</t>
  </si>
  <si>
    <t>Broady, Denise Vu(Author)</t>
  </si>
  <si>
    <t>SAP GRC For Dummies</t>
  </si>
  <si>
    <t>White, Nancy Marie(Author)</t>
  </si>
  <si>
    <t>Archaeology For Dummies</t>
  </si>
  <si>
    <t>Teach Yourself VISUALLY Photoshop CS4</t>
  </si>
  <si>
    <t>Steinbock, Dan(Author)</t>
  </si>
  <si>
    <t>Winning Across Global Markets : How Nokia Creates Strategic Advantage in a Fast-Changing World</t>
  </si>
  <si>
    <t>Scott, Joel(Author)</t>
  </si>
  <si>
    <t>Microsoft Dynamics CRM 4 For Dummies</t>
  </si>
  <si>
    <t>Mauerer, Wolfgang(Author)</t>
  </si>
  <si>
    <t>Professional Linux Kernel Architecture</t>
  </si>
  <si>
    <t>VanderStoep, Scott W.(Author)</t>
  </si>
  <si>
    <t>Research Methods for Everyday Life : Blending Qualitative and Quantitative Approaches</t>
  </si>
  <si>
    <t>Ross, Holly(Author)</t>
  </si>
  <si>
    <t>Managing Technology to Meet Your Mission : A Strategic Guide for Nonprofit Leaders</t>
  </si>
  <si>
    <t>Murchison, Julian (Author)</t>
  </si>
  <si>
    <t xml:space="preserve">Ethnography Essentials : Designing, Conducting, and Presenting Your Research </t>
  </si>
  <si>
    <t>Quenk, Naomi L.(Author)</t>
  </si>
  <si>
    <t>Myers-Briggs Type Indicator Assessment (2nd Edition)</t>
  </si>
  <si>
    <t>Evans, Dave(Author)</t>
  </si>
  <si>
    <t>Social Media Marketing : An Hour a Day</t>
  </si>
  <si>
    <t>Hill, Robert H.(Author)</t>
  </si>
  <si>
    <t>Laboratory Safety for Chemistry Students</t>
  </si>
  <si>
    <t>Meier, Reto(Author)</t>
  </si>
  <si>
    <t>Professional Android Application Development</t>
  </si>
  <si>
    <t>Horn, Shannon(Author)</t>
  </si>
  <si>
    <t>JavaScript Programmer's Reference</t>
  </si>
  <si>
    <t>Konheim, Alan G.(Author)</t>
  </si>
  <si>
    <t>Hashing in Computer Science Fifty Years of Slicing and Dicing</t>
  </si>
  <si>
    <t>Salem, Jonathan(Author)</t>
  </si>
  <si>
    <t>Mechanical Properties and Performance of Engineering Ceramics and Composites IV : Ceramic Engineering and Science Proceedings</t>
  </si>
  <si>
    <t>Franks, Lisa Prokurat(Editor)</t>
  </si>
  <si>
    <t>Advances in Ceramic Armor IV : Ceramic Engineering and Science Proceedings</t>
  </si>
  <si>
    <t>Lin, Hua-Tay(Editor)</t>
  </si>
  <si>
    <t>Developments in Strategic Materials</t>
  </si>
  <si>
    <t>Matlock, Marty D.(Author)</t>
  </si>
  <si>
    <t>Ecological Engineering Design : Restoring and Conserving Ecosystem Services</t>
  </si>
  <si>
    <t>Alspach, Ted(Author)</t>
  </si>
  <si>
    <t>Illustrator CS4 Bible</t>
  </si>
  <si>
    <t>Tal, Daniel(Author)</t>
  </si>
  <si>
    <t>Google SketchUp for Site Design : A Guide to Modeling Site Plans, Terrain and Architecture</t>
  </si>
  <si>
    <t>Schellhardt, Laura(Author)</t>
  </si>
  <si>
    <t>Screenwriting For Dummies (2nd Edition)</t>
  </si>
  <si>
    <t>Weiss, Tzipi(Author)</t>
  </si>
  <si>
    <t>Posttraumatic Growth and Culturally Competent Practice : Lessons Learned from Around the Globe</t>
  </si>
  <si>
    <t>Gleeson, Kerry(Author)</t>
  </si>
  <si>
    <t>The Personal Efficiency Program : How to Stop Feeling Overwhelmed and Win Back Control of Your Work</t>
  </si>
  <si>
    <t>Drewes, Athena A.(Editor)</t>
  </si>
  <si>
    <t>School-Based Play Therapy (2nd Edition)</t>
  </si>
  <si>
    <t>Gordon, Virginia N. (AU )</t>
  </si>
  <si>
    <t>Academic Advising : A Comprehensive Handbook (2nd Edition)</t>
  </si>
  <si>
    <t>Burd, Barry(Author)</t>
  </si>
  <si>
    <t>Java For Dummies (5th Edition)</t>
  </si>
  <si>
    <t>Introduction to Securitization</t>
  </si>
  <si>
    <t>Volonino, Linda(Author)</t>
  </si>
  <si>
    <t>Computer Forensics For Dummies</t>
  </si>
  <si>
    <t>Breckenfeld, Del(Author)</t>
  </si>
  <si>
    <t>Cool Factor : Building Your Brand's Image Through Partnership Marketing</t>
  </si>
  <si>
    <t>Seguis, Steve(Author)</t>
  </si>
  <si>
    <t>Windows PowerShell 2 For Dummies</t>
  </si>
  <si>
    <t>Miller, Donalyn (AU )</t>
  </si>
  <si>
    <t xml:space="preserve">Book Whisperer : Awakening the Inner Reader in Every Child </t>
  </si>
  <si>
    <t>Lieberman, David J.(Author)</t>
  </si>
  <si>
    <t>Executive Power : Use the Greatest Collection of Psychological Strategies to Create an Automatic Advantage in Any Business Situation</t>
  </si>
  <si>
    <t>Blyth, Michael(Author)</t>
  </si>
  <si>
    <t>Risk and Security Management : Protecting People and Sites Worldwide</t>
  </si>
  <si>
    <t>Chen, Der-San(Author)</t>
  </si>
  <si>
    <t>Applied Integer Programming Modeling and Solution</t>
  </si>
  <si>
    <t>Wedding, James,  P.E.(Author)</t>
  </si>
  <si>
    <t>Introducing AutoCAD Civil 3D 2009</t>
  </si>
  <si>
    <t>Sholl, David(Author)</t>
  </si>
  <si>
    <t>Density Functional Theory : A Practical Introduction</t>
  </si>
  <si>
    <t>Klyosov, Anatole A.(Editor)</t>
  </si>
  <si>
    <t>Galectins</t>
  </si>
  <si>
    <t>Massey, Keith(Author)</t>
  </si>
  <si>
    <t>Intermediate Arabic For Dummies</t>
  </si>
  <si>
    <t>Shoup, Kate(Author)</t>
  </si>
  <si>
    <t>Internet Visual Quick Tips</t>
  </si>
  <si>
    <t>Hughey, Kenneth F.(Author)</t>
  </si>
  <si>
    <t>Handbook of Career Advising</t>
  </si>
  <si>
    <t>Huang, H. K.(Author)</t>
  </si>
  <si>
    <t>PACS and Imaging Informatics : Basic Principles and Applications (2nd Edition)</t>
  </si>
  <si>
    <t>Buller, Jeffrey(Author)</t>
  </si>
  <si>
    <t>Essential College Professor A Practical Guide to an Academic Career</t>
  </si>
  <si>
    <t>Dayley, Brad(Author)</t>
  </si>
  <si>
    <t>Silverlight 2 Bible</t>
  </si>
  <si>
    <t>Weinstein, Stanley(Author)</t>
  </si>
  <si>
    <t>Complete Guide to Fundraising Management (3rd Edition)</t>
  </si>
  <si>
    <t>Singh, J. P.(Editor)</t>
  </si>
  <si>
    <t xml:space="preserve">Ceramic Engineering and Science Proceedings, Volume 18, Issue 3 : 21st Annual Conference on Composites, Advanced Ceramics, Materials, and Structures </t>
  </si>
  <si>
    <t>Jessen, Todd(CB)</t>
  </si>
  <si>
    <t xml:space="preserve">Ceramic Engineering and Science Proceedings, Volume 21, Issue 3 : 24th Annual Conference on Composites, Advanced Ceramics, Materials, and Structures, A </t>
  </si>
  <si>
    <t>BSD UNIX Toolbox : 1000+ Commands for FreeBSD, OpenBSD and NetBSD</t>
  </si>
  <si>
    <t>Harrer, Julie(Author)</t>
  </si>
  <si>
    <t>Internal Control Strategies : A Mid to Small Business Guide</t>
  </si>
  <si>
    <t>Fliszar, Sandor(Author)</t>
  </si>
  <si>
    <t>Atomic Charges, Bond Properties, and Molecular Energies</t>
  </si>
  <si>
    <t>Scientific American (Author)</t>
  </si>
  <si>
    <t>Scientific American Day in the Life of Your Brain : A 24 hour Journal of What's Happening in Your Brain As You Sleep, Dream, Wake Up, Eat, Work, Play, Fight, Love, Worry, Compete, Hope, Make Important Decisions, Age and Change</t>
  </si>
  <si>
    <t>Wesley, Laurence D.(Author)</t>
  </si>
  <si>
    <t>Geotechnical Engineering in Residual Soils</t>
  </si>
  <si>
    <t>Weissman, Jerry(Author)</t>
  </si>
  <si>
    <t>Power Presenter : Technique, Style, and Strategy from America's Top Speaking Coach</t>
  </si>
  <si>
    <t>Timmerman, Kelsey(Author)</t>
  </si>
  <si>
    <t>Where Am I Wearing? : A Global Tour to the Countries, Factories, and People That Make Our Clothes</t>
  </si>
  <si>
    <t>Munk, Benedikt A.(Author)</t>
  </si>
  <si>
    <t>Metamaterials : Critique and Alternatives</t>
  </si>
  <si>
    <t>Ziemba, William T.(Author)</t>
  </si>
  <si>
    <t>Optimizing the Aging, Retirement, and Pensions Dilemma</t>
  </si>
  <si>
    <t>Haidar, Bilal(Author)</t>
  </si>
  <si>
    <t>ASP.NET 3.5 Security, Membership, and Role Management with C# and VB</t>
  </si>
  <si>
    <t>Ash, Mary Kay(Author)</t>
  </si>
  <si>
    <t>Mary Kay Way : Timeless Principles from America's Greatest Woman Entrepreneur</t>
  </si>
  <si>
    <t>Rafiquzzaman, Mohamed(Author)</t>
  </si>
  <si>
    <t>Microprocessor Theory and Applications with 68000/68020 and Pentium</t>
  </si>
  <si>
    <t>Flash CS4 For Dummies</t>
  </si>
  <si>
    <t>Clarke, Cheryl A.(Author)</t>
  </si>
  <si>
    <t>Storytelling for Grantseekers : A Guide to Creative Nonprofit Fundraising</t>
  </si>
  <si>
    <t>Holtzschue, Linda(Author)</t>
  </si>
  <si>
    <t>Understanding Color : An Introduction for Designers (4th Edition)</t>
  </si>
  <si>
    <t>Glasgow, Larry A.(Author)</t>
  </si>
  <si>
    <t>Transport Phenomena : An Introduction to Advanced Topics</t>
  </si>
  <si>
    <t>Ozaki, Yukihiro(Editor)</t>
  </si>
  <si>
    <t>Raman, Infrared, and Near-Infrared Chemical Imaging</t>
  </si>
  <si>
    <t>Liu, Eric(Author)</t>
  </si>
  <si>
    <t>Imagination First : Unlocking the Power of Possibility</t>
  </si>
  <si>
    <t>Dreamweaver CS4 Bible</t>
  </si>
  <si>
    <t>Hollington, Jesse David(Author)</t>
  </si>
  <si>
    <t>iPod and iTunes Portable Genius</t>
  </si>
  <si>
    <t>Conlan, Patrick J.(Author)</t>
  </si>
  <si>
    <t>Cisco Network Professional's Advanced Internetworking Guide</t>
  </si>
  <si>
    <t>Freudenberg, Nicholas(Author)</t>
  </si>
  <si>
    <t>Urban Health and Society : Interdisciplinary Approaches to Research and Practice</t>
  </si>
  <si>
    <t>Suehring, Steve(Author)</t>
  </si>
  <si>
    <t>PHP 6 and MySQL 6 Bible</t>
  </si>
  <si>
    <t>Orchard, Leslie M.(Author)</t>
  </si>
  <si>
    <t>Professional JavaScript Frameworks : Prototype,YUI, ExtJS, Dojo and MooTools</t>
  </si>
  <si>
    <t>Collier, Marsha(Author)</t>
  </si>
  <si>
    <t>eBay Business All-in-OneFor Dummies (2nd Edition)</t>
  </si>
  <si>
    <t>Little, J. Ambrose(Author)</t>
  </si>
  <si>
    <t>Silverlight 3 Programmer's Reference</t>
  </si>
  <si>
    <t>Podzimek, Stepan(Author)</t>
  </si>
  <si>
    <t>Light Scattering, Size Exclusion Chromatography, and Asymmetric Flow Field Flow Fractionation : Powerful Tools for the Characterization of Polymers, Proteins, and Nanoparticles</t>
  </si>
  <si>
    <t>Kartik, Vikram(Author)</t>
  </si>
  <si>
    <t>Microsoft Office SharePoint Designer 2007</t>
  </si>
  <si>
    <t>Nugent, J. Kevin(Author)</t>
  </si>
  <si>
    <t>Newborn as a Person : Enabling Healthy Infant Development Worldwide</t>
  </si>
  <si>
    <t>Person, Ron(Author)</t>
  </si>
  <si>
    <t>Balanced Scorecards &amp; Operational Dashboards with Microsoft Excel</t>
  </si>
  <si>
    <t>Garrett, Sheryl(Author)</t>
  </si>
  <si>
    <t>Family's Guide to the Military For Dummies</t>
  </si>
  <si>
    <t>Van Velsor, Ellen(Editor)</t>
  </si>
  <si>
    <t>Center for Creative Leadership Handbook of Leadership Development (3rd Edition)</t>
  </si>
  <si>
    <t>Baron, Paul A.(Editor)</t>
  </si>
  <si>
    <t>Aerosol Measurement : Principles, Techniques, and Applications (3rd Edition)</t>
  </si>
  <si>
    <t>GeniusDV Staff(Author)</t>
  </si>
  <si>
    <t>Final Cut Pro : Portable Genius</t>
  </si>
  <si>
    <t>Milonni, Peter W.(Author)</t>
  </si>
  <si>
    <t>Laser Physics (2nd Edition)</t>
  </si>
  <si>
    <t>Wager, Karen A.(Author)</t>
  </si>
  <si>
    <t>Health Care Information Systems : A Practical Approach for Health Care Management (2nd Edition)</t>
  </si>
  <si>
    <t>Kaplan, Fred M.(Author)</t>
  </si>
  <si>
    <t>1959 : The Year Everything Changed</t>
  </si>
  <si>
    <t>Hubbard, Douglas W.(Author)</t>
  </si>
  <si>
    <t>Failure of Risk Management : Why It's Broken and How to Fix It</t>
  </si>
  <si>
    <t>Federman, Brad(Author)</t>
  </si>
  <si>
    <t>Employee Engagement : A Roadmap for Creating Profits, Optimizing Performance, and Increasing Loyalty</t>
  </si>
  <si>
    <t>Greenwald, Rick(Author)</t>
  </si>
  <si>
    <t>Beginning Oracle Application Express</t>
  </si>
  <si>
    <t>Budgeting Basics and Beyond (3rd Edition)</t>
  </si>
  <si>
    <t>Haager, Diane(Author)</t>
  </si>
  <si>
    <t>How to Teach English Language Learners : Effective Strategies from Outstanding Educators, Grades K-6</t>
  </si>
  <si>
    <t>Forbes, Malcolm D. (Editor)</t>
  </si>
  <si>
    <t xml:space="preserve">Carbon-Centered Free Radicals and Radical Cations : Structure, Reactivity, and Dynamics </t>
  </si>
  <si>
    <t>Abrams, Jay B.(Author)</t>
  </si>
  <si>
    <t>Quantitative Business Valuation : A Mathematical Approach for Today's Professionals (2nd Edition)</t>
  </si>
  <si>
    <t>Ghosh, Abhik(Author)</t>
  </si>
  <si>
    <t>Letters to a Young Chemist</t>
  </si>
  <si>
    <t>Bove, Tony(Author)</t>
  </si>
  <si>
    <t>iPod and iTunes For Dummies (6th Edition)</t>
  </si>
  <si>
    <t>Okabayashi, Kensuke(Author)</t>
  </si>
  <si>
    <t>Figure Drawing For Dummies</t>
  </si>
  <si>
    <t>Lipman, Frederick D.(Author)</t>
  </si>
  <si>
    <t>International and US IPO Planning : A Business Strategy Guide</t>
  </si>
  <si>
    <t>Singh, Mrityunjay(Editor)</t>
  </si>
  <si>
    <t>Ceramic Integration and Joining Technologies : From Macro to Nanoscale</t>
  </si>
  <si>
    <t>Sher, Barbara(Author)</t>
  </si>
  <si>
    <t>Early Intervention : Games Fun, Joyful Ways to Develop Social and Motor Skills in Children with Autism Spectrum or Sensory Processing Disorders</t>
  </si>
  <si>
    <t>Iniewski, Krzysztof(Author)</t>
  </si>
  <si>
    <t>Medical Imaging : Principles, Detectors, and Electronics</t>
  </si>
  <si>
    <t>Baker, Kenneth R.(Author)</t>
  </si>
  <si>
    <t>Principles of Sequencing and Scheduling</t>
  </si>
  <si>
    <t>Bahl, Inder(Author)</t>
  </si>
  <si>
    <t xml:space="preserve">Fundamentals of RF and Microwave Transistor Amplifiers </t>
  </si>
  <si>
    <t>Fisher Knott, Mary(Author)</t>
  </si>
  <si>
    <t>Kitchen and Bath Design : A Guide to Planning Basics</t>
  </si>
  <si>
    <t>Rud, Olivia Parr(Author)</t>
  </si>
  <si>
    <t>Business Intelligence Success Factors : Tools for Aligning Your Business in the Global Economy</t>
  </si>
  <si>
    <t>Bryson, John M.(Author)</t>
  </si>
  <si>
    <t>Strategic Planning for Public and Nonprofit Organizations : A Guide to Strengthening and Sustaining Organizational Achievement (4th Edition)</t>
  </si>
  <si>
    <t>Figoni, Paula I.(Author)</t>
  </si>
  <si>
    <t>How Baking Works : Exploring the Fundamentals of Baking Science (3rd Edition)</t>
  </si>
  <si>
    <t>Hanrahan, Grady(Author)</t>
  </si>
  <si>
    <t>Chemometric Methods in Capillary Electrophoresis</t>
  </si>
  <si>
    <t>McCrary, Stuart A.(Author)</t>
  </si>
  <si>
    <t>Mastering Financial Accounting Essentials : The Critical Nuts and Bolts</t>
  </si>
  <si>
    <t>Rocco, Tonette S.(Author)</t>
  </si>
  <si>
    <t>Handbook of Scholarly Writing and Publishing</t>
  </si>
  <si>
    <t>Bookstaber, Richard(Author)</t>
  </si>
  <si>
    <t>Demon of Our Own Design : Markets, Hedge Funds, and the Perils of Financial Innovation</t>
  </si>
  <si>
    <t>Volkmar, Fred R.(Author)</t>
  </si>
  <si>
    <t>Practical Guide to Autism : What Every Parent, Family Member, and Teacher Needs to Know</t>
  </si>
  <si>
    <t>Thomas, Biju(Author)</t>
  </si>
  <si>
    <t>OCA : Oracle Database 11g Administrator Certified Associate Study Guide (1Z0-051 and 1Z0-052)</t>
  </si>
  <si>
    <t>Freeman, Robert G.(Author)</t>
  </si>
  <si>
    <t>OCP : Oracle Database 11g Administrator Certified Professional Study Guide (Exam 1Z0-053)</t>
  </si>
  <si>
    <t>Robinson, Thomas R.(Author)</t>
  </si>
  <si>
    <t>Equity Asset Valuation (2nd Edition)</t>
  </si>
  <si>
    <t>Goodyear-Brown, Paris(Author)</t>
  </si>
  <si>
    <t>Play Therapy with Traumatized Children</t>
  </si>
  <si>
    <t>Nelson, Stephen L.(Author)</t>
  </si>
  <si>
    <t>QuickBooks 2009 All-in-One For Dummies</t>
  </si>
  <si>
    <t>Linden, Russell M.(Author)</t>
  </si>
  <si>
    <t>Leading Across Boundaries : Creating Collaborative Agencies in a Networked World</t>
  </si>
  <si>
    <t>Jackson, Rodney(Author)</t>
  </si>
  <si>
    <t>Philanthropic Covenant with Black America</t>
  </si>
  <si>
    <t>Beltz, Lisa A.(Author)</t>
  </si>
  <si>
    <t>Emerging Infectious Diseases : A Guide to Diseases, Causative Agents, and Surveillance</t>
  </si>
  <si>
    <t>Rosenberger, Larry E.(Author)</t>
  </si>
  <si>
    <t>Deciding Factor : The Power of Analytics to Make Every Decision a Winner</t>
  </si>
  <si>
    <t>Irwin, William(Editor)</t>
  </si>
  <si>
    <t>Ultimate Harry Potter and Philosophy : Hogwarts for Muggles</t>
  </si>
  <si>
    <t>Jazar, Reza N.(Author)</t>
  </si>
  <si>
    <t>Advanced Dynamics : Rigid Body, Multibody, and Aerospace Applications</t>
  </si>
  <si>
    <t>DiMarco, John P.(Author)</t>
  </si>
  <si>
    <t>Digital Design for Print and Web : An Introduction to Theory, Principles, and Techniques</t>
  </si>
  <si>
    <t>Ashford, Norman J.(Author)</t>
  </si>
  <si>
    <t>Airport Engineering : Planning, Design, and Development of 21st Century Airports</t>
  </si>
  <si>
    <t>Mehta, Kalpesh J.(Author)</t>
  </si>
  <si>
    <t>Understanding IFRS Fundamentals : International Financial Reporting Standards</t>
  </si>
  <si>
    <t>Costa, Nelson(Author)</t>
  </si>
  <si>
    <t>Adaptive and Learning Systems for Signal Processing, Communications and Control Series : Multiple-Input Multiple-Output Channel Models : Theory and Practice</t>
  </si>
  <si>
    <t>Klima, John(Author)</t>
  </si>
  <si>
    <t>Willie's Boys : The 1948 Birmingham Black Barons, the Last Negro League World Series, and the Making of a Baseball Legend</t>
  </si>
  <si>
    <t>Middaugh, Michael F. (Author)</t>
  </si>
  <si>
    <t xml:space="preserve">Planning and Assessment in Higher Education : Demonstrating Institutional Effectiveness </t>
  </si>
  <si>
    <t>Feibel, Bruce J.(Author)</t>
  </si>
  <si>
    <t>Complying with the Global Investment Performance Standards (GIPS)</t>
  </si>
  <si>
    <t>Hansen, Robert C. (Author)</t>
  </si>
  <si>
    <t>Phased Array Antennas (2nd Edition)</t>
  </si>
  <si>
    <t>Nilson, Linda B.(Author)</t>
  </si>
  <si>
    <t>Teaching at Its Best : A Research-Based Resource for College Instructors (3rd Edition)</t>
  </si>
  <si>
    <t>Patterson, Sally J.(Author)</t>
  </si>
  <si>
    <t>Strategic Communications for Nonprofit Organizations : Seven Steps to Creating a Successful Plan (2nd Edition)</t>
  </si>
  <si>
    <t>Jin, Jianming(Author)</t>
  </si>
  <si>
    <t>Finite Element Analysis of Antennas and Arrays</t>
  </si>
  <si>
    <t>Scott, John C.(Author)</t>
  </si>
  <si>
    <t>Workplace Assessment : Evidence-Based Practices for Selecting and Developing Organizational Talent</t>
  </si>
  <si>
    <t>Wheeler, Alina(Author)</t>
  </si>
  <si>
    <t>Designing Brand Identity : An Essential Guide for the Whole Branding Team (3rd Edition)</t>
  </si>
  <si>
    <t>Smith Orr, Sarah(Editor)</t>
  </si>
  <si>
    <t>Improving Leadership in Nonprofit Organizations</t>
  </si>
  <si>
    <t>Busch, David D.(Author)</t>
  </si>
  <si>
    <t>Digital Photography All-in-One Desk Reference For Dummies (4th Edition)</t>
  </si>
  <si>
    <t>Kennedy, Joyce Lain(Author)</t>
  </si>
  <si>
    <t>Cover Letters For Dummies</t>
  </si>
  <si>
    <t>Hobbs, Philip C. D.(Author)</t>
  </si>
  <si>
    <t>Building Electro-Optical Systems : Making It All Work (2nd Edition)</t>
  </si>
  <si>
    <t>Mastering Autodesk 3ds Max Design 2010</t>
  </si>
  <si>
    <t>Weinhold, Frank(Author)</t>
  </si>
  <si>
    <t>Classical and Geometrical Theory of Chemical and Phase Thermodynamics</t>
  </si>
  <si>
    <t>Bricklin, Daniel(Author)</t>
  </si>
  <si>
    <t>Bricklin on Technology</t>
  </si>
  <si>
    <t>Edwards, James(Author)</t>
  </si>
  <si>
    <t>Networking : OSI, TCP/IP, LANs, MANs, WANs, Implementation, Management, and Maintenance</t>
  </si>
  <si>
    <t>Powers, Tom(Author)</t>
  </si>
  <si>
    <t>Introduction to Management in the Hospitality Industry (9th Edition)</t>
  </si>
  <si>
    <t>Boresi, Arthur P.(Author)</t>
  </si>
  <si>
    <t>Elasticity in Engineering Mechanics (3rd Edition)</t>
  </si>
  <si>
    <t>Ching, Francis D.(Author)</t>
  </si>
  <si>
    <t>Global History of Architecture (2nd Edition)</t>
  </si>
  <si>
    <t>Rainey, Hal G.(Author)</t>
  </si>
  <si>
    <t>Understanding and Managing Public Organizations (4th Edition)</t>
  </si>
  <si>
    <t>Chalofsky, Neal E.(Author)</t>
  </si>
  <si>
    <t>Meaningful Workplaces : Integrating the Individual and the Organization</t>
  </si>
  <si>
    <t>Cantrell, Bradley(Author)</t>
  </si>
  <si>
    <t>Digital Drawing for Landscape Architecture : Contemporary Techniques and Tools for Digital Representation in Site Design</t>
  </si>
  <si>
    <t>Jain, Ravi(Author)</t>
  </si>
  <si>
    <t>Wiley Series in Engineering and Technology Management : Management of Research, Development, and Innovation : Managing the Unmanageable (3rd Edition)</t>
  </si>
  <si>
    <t>Morgan, Nick(Author)</t>
  </si>
  <si>
    <t>Trust Me : Four Steps to Authenticity and Charisma</t>
  </si>
  <si>
    <t>Huang, J. C.(Author)</t>
  </si>
  <si>
    <t>Software Error Detection Through Testing and Analysis</t>
  </si>
  <si>
    <t>Huang, Kao-Cheng(Author)</t>
  </si>
  <si>
    <t>Millimeter Wave Communication System</t>
  </si>
  <si>
    <t>Matthews, Tracey D.(Author)</t>
  </si>
  <si>
    <t>Designing and Conducting Research in Health and Human Performance</t>
  </si>
  <si>
    <t>Frumkin, Howard (Author)</t>
  </si>
  <si>
    <t>Environmental Health : From Global to Local (2nd Edition)</t>
  </si>
  <si>
    <t>Cohen, William A.(Author)</t>
  </si>
  <si>
    <t>Drucker on Leadership : New Lessons from the Father of Modern Management</t>
  </si>
  <si>
    <t>Heroic Leadership : Leading with Integrity and Honor</t>
  </si>
  <si>
    <t>Sandidge, Deborah(Author)</t>
  </si>
  <si>
    <t>Digital Infrared Photography</t>
  </si>
  <si>
    <t>Burns, Eric(Author)</t>
  </si>
  <si>
    <t>All the News Unfit to Print : How Things Were... and How They Were Reported</t>
  </si>
  <si>
    <t>Bahbah, Bishara A.(Author)</t>
  </si>
  <si>
    <t>Wealth Management in Any Market : Timeless Strategies for Building Financial Security</t>
  </si>
  <si>
    <t>Creating Your Strategic Plan : A Workbook for Public and Nonprofit Organizations (3rd Edition)</t>
  </si>
  <si>
    <t>Jue, Arthur L.(Author)</t>
  </si>
  <si>
    <t>Social Media at Work : How Networking Tools Propel Organizational Performance</t>
  </si>
  <si>
    <t>Zhang, Yu(Author)</t>
  </si>
  <si>
    <t>Parallel Solution of Integral Equation-Based EM Problems in the Frequency Domain</t>
  </si>
  <si>
    <t>Kossiakoff, Alexander(Author)</t>
  </si>
  <si>
    <t>Systems Engineering Principles and Practice (2nd Edition)</t>
  </si>
  <si>
    <t>Lamb, Michael E.(Editor)</t>
  </si>
  <si>
    <t>Role of the Father in Child Development (5th Edition)</t>
  </si>
  <si>
    <t>Perkinson, Robert R.(Author)</t>
  </si>
  <si>
    <t>Addiction Treatment Planner (4th Edition)</t>
  </si>
  <si>
    <t>Gillespie, Kay Herr(Author)</t>
  </si>
  <si>
    <t>Guide to Faculty Development : Practical Advice, Examples, and Resources (2nd Edition)</t>
  </si>
  <si>
    <t>Mitzi, David(Editor)</t>
  </si>
  <si>
    <t>Solution Processing of Inorganic Materials</t>
  </si>
  <si>
    <t>Tavakoli, Janet M.(Author)</t>
  </si>
  <si>
    <t>Dear Mr. Buffett : What An Investor Learns 1,269 Miles From Wall Street</t>
  </si>
  <si>
    <t>Couples Psychotherapy Treatment Planner (2nd Edition)</t>
  </si>
  <si>
    <t>Beane, Allan L.(Author)</t>
  </si>
  <si>
    <t>Bullying Prevention for Schools : A Step-by-Step Guide to Implementing a Successful Anti-Bullying Program</t>
  </si>
  <si>
    <t>Finance : Capital Markets, Financial Management, and Investment Management</t>
  </si>
  <si>
    <t>Mastering Blender</t>
  </si>
  <si>
    <t>Darling-Hammond, Linda (Author)</t>
  </si>
  <si>
    <t xml:space="preserve">Preparing Principals for a Changing World : Lessons from Effective School Leadership Programs </t>
  </si>
  <si>
    <t>Mitton, Maureen(Author)</t>
  </si>
  <si>
    <t>Portfolios for Interior Designers</t>
  </si>
  <si>
    <t>Rollett, A. D.(Author)</t>
  </si>
  <si>
    <t>Materials Processing and Texture : Ceramic Transactions</t>
  </si>
  <si>
    <t>Wicks, G. W.(Author)</t>
  </si>
  <si>
    <t>Materials Innovations in an Emerging Hydrogen Economy Vol. 202</t>
  </si>
  <si>
    <t>Profiles in Performance : Business Intelligence Journeys and the Roadmap for Change</t>
  </si>
  <si>
    <t>Lano, Kevin(Author)</t>
  </si>
  <si>
    <t>UML 2 Semantics and Applications</t>
  </si>
  <si>
    <t>Schade, Victoria(Author)</t>
  </si>
  <si>
    <t>Bonding with Your Dog : A Trainer's Secrets for Building a Better Relationship</t>
  </si>
  <si>
    <t>Azais, Jean-Marc(Author)</t>
  </si>
  <si>
    <t>Level Sets and Extrema of Random Processes and Fields</t>
  </si>
  <si>
    <t>Bergman, Nicholas H.(Author)</t>
  </si>
  <si>
    <t>Bacillus anthracis and Anthrax</t>
  </si>
  <si>
    <t>Nandula, Vijay K.(Editor)</t>
  </si>
  <si>
    <t>Glyphosate Resistance in Crops and Weeds : History, Development, and Management</t>
  </si>
  <si>
    <t>Gowariker, Vasant(Author)</t>
  </si>
  <si>
    <t>Fertilizer Encyclopedia</t>
  </si>
  <si>
    <t>Nagdeman, Jay(Author)</t>
  </si>
  <si>
    <t>Professional's Guide to Financial Services Marketing : Bite-Sized Insights for Creating Effective Approaches</t>
  </si>
  <si>
    <t>Gerantabee, Fred(Author)</t>
  </si>
  <si>
    <t>Flash CS4 Professional Digital Classroom</t>
  </si>
  <si>
    <t>Hill, Napoleon(Author)</t>
  </si>
  <si>
    <t>Napoleon Hill's Golden Rules : The Lost Writings</t>
  </si>
  <si>
    <t>Cayirci, Erdal(Author)</t>
  </si>
  <si>
    <t>Computer Assisted Exercises and Training : A Reference Guide</t>
  </si>
  <si>
    <t>Lackey, Karen(Author)</t>
  </si>
  <si>
    <t>Gene Family Targeted Molecular Design</t>
  </si>
  <si>
    <t>Rufer-Bach, Kimberly(Author)</t>
  </si>
  <si>
    <t>Second Life Grid : The Official Guide to Communication, Collaboration, and Community Engagement</t>
  </si>
  <si>
    <t>Huang, Pan Ming(Author)</t>
  </si>
  <si>
    <t>Biophysico-Chemical Processes Involving Natural Nonliving Organic Matter in Environmental Systems</t>
  </si>
  <si>
    <t>Rasmussen, Nils H.(Author)</t>
  </si>
  <si>
    <t>Business Dashboards : A Visual Catalog for Design and Deployment</t>
  </si>
  <si>
    <t>Doyle, Matt(Author)</t>
  </si>
  <si>
    <t>Beginning PHP 5.3</t>
  </si>
  <si>
    <t>Stein, Ross L.(Author)</t>
  </si>
  <si>
    <t>Kinetics of Enzyme Action : Essential Principles for Drug Hunters</t>
  </si>
  <si>
    <t>Tsay, Ruey S.(Author)</t>
  </si>
  <si>
    <t>Wiley Series in Probability and Statistics : Analysis of Financial Time Series (3rd Edition)</t>
  </si>
  <si>
    <t>Payne, James(Author)</t>
  </si>
  <si>
    <t>Beginning Python 3.0 : Using Python 2.6 and Python 3.1</t>
  </si>
  <si>
    <t>McLaughlin, Thomas A.(Author)</t>
  </si>
  <si>
    <t>Streetsmart Financial Basics for Nonprofit Managers (3rd Edition)</t>
  </si>
  <si>
    <t>Chase, Charles(Author)</t>
  </si>
  <si>
    <t>Demand-Driven Forecasting : A Structured Approach to Forecasting</t>
  </si>
  <si>
    <t>Wyser-Pratte, Guy(Author)</t>
  </si>
  <si>
    <t>Risk Arbitrage</t>
  </si>
  <si>
    <t>C# Design and Development : Expert One on One</t>
  </si>
  <si>
    <t>Fisher Investments Press Staff(Author)</t>
  </si>
  <si>
    <t>Fisher Investments on Consumer Staples</t>
  </si>
  <si>
    <t>Murphy, Keith(Author)</t>
  </si>
  <si>
    <t>MySQL Administrator's Bible</t>
  </si>
  <si>
    <t>Salkowitz, Rob(Author)</t>
  </si>
  <si>
    <t>Microsoft Executive Leadership Series : Young World Rising : How Youth Technology and Entrepreneurship Are Changing the World from the Bottom Up</t>
  </si>
  <si>
    <t>Merriam, Sharan B.(Editor)</t>
  </si>
  <si>
    <t>Third Update on Adult Learning Theory : New Directions for Adult and Continuing Education</t>
  </si>
  <si>
    <t>Raposa, Richard F.(Author)</t>
  </si>
  <si>
    <t>SCJP : Sun Certified Programmer for Java Platform (Exam CX-310-065)</t>
  </si>
  <si>
    <t>Harris, Andy(Author)</t>
  </si>
  <si>
    <t>JavaScript and AJAX For Dummies</t>
  </si>
  <si>
    <t>Silver, David(Author)</t>
  </si>
  <si>
    <t>Social Network Business Plan : 18 Strategies That Will Create Great Wealth</t>
  </si>
  <si>
    <t>Combs, Wendy(Author)</t>
  </si>
  <si>
    <t>Demystifying Technical Training : Partnership, Strategy, and Execution</t>
  </si>
  <si>
    <t>Baggerly, Jennifer(Author)</t>
  </si>
  <si>
    <t>Child-Centered Play Therapy Research : The Evidence Base for Effective Practice</t>
  </si>
  <si>
    <t>Miller, Daniel C.(Editor)</t>
  </si>
  <si>
    <t>Best Practices in School Neuropsychology : Guidelines for Effective Practice, Assessment, and Evidence-Based Intervention</t>
  </si>
  <si>
    <t>Vlahov, David(Editor)</t>
  </si>
  <si>
    <t>Urban Health : Global Perspectives</t>
  </si>
  <si>
    <t>Cicchetti, Dante(Author)</t>
  </si>
  <si>
    <t>Minnesota Symposia on Child Psychology : The Origins and Organization of Adaptation and Maladaptation</t>
  </si>
  <si>
    <t>Managing Customer Relationships : A Strategic Framework (2nd Edition)</t>
  </si>
  <si>
    <t>iPhone 3G Portable Genius</t>
  </si>
  <si>
    <t>Boettcher, Judith V.(Author)</t>
  </si>
  <si>
    <t>Online Teaching Survival Guide : Simple and Practical Pedagogical Tips</t>
  </si>
  <si>
    <t>Wysocki, Robert K.(Author)</t>
  </si>
  <si>
    <t>Effective Project Management : Traditional, Agile, Extreme (5th Edition)</t>
  </si>
  <si>
    <t>Goedhart, Marc(Author)</t>
  </si>
  <si>
    <t>Wiley Finance : Valuation : Measuring and Managing the Value of Companies (5th Edition)</t>
  </si>
  <si>
    <t>Wiley Finance : Valuation : Measuring and Managing the Value of Companies, University Edition (5th Edition)</t>
  </si>
  <si>
    <t>Domb, Abraham J.(Editor)</t>
  </si>
  <si>
    <t>Biodegradable Polymers in Clinical Use and Clinical Development</t>
  </si>
  <si>
    <t>Kusy, Mitchell(Author)</t>
  </si>
  <si>
    <t>Toxic Workplace! : Managing Toxic Personalities and Their Systems of Power</t>
  </si>
  <si>
    <t>Connors, Kenneth A. (Author)</t>
  </si>
  <si>
    <t>Thermodynamics of Pharmaceutical Systems : An Introduction to Theory and Applications (2nd Edition)</t>
  </si>
  <si>
    <t>McGrath, Patricia(Editor)</t>
  </si>
  <si>
    <t>Zebrafish : Methods for Assessing Drug Safety and Toxicity</t>
  </si>
  <si>
    <t>Lieberman, N.(Author)</t>
  </si>
  <si>
    <t>Troubleshooting Process Plant Control</t>
  </si>
  <si>
    <t>White, Kristin M.(Author)</t>
  </si>
  <si>
    <t>Complete Guide to the Gap Year : The Best Things to Do Between High School and College</t>
  </si>
  <si>
    <t>Fairrington, Brian(Author)</t>
  </si>
  <si>
    <t>Drawing Cartoons and Comics For Dummies</t>
  </si>
  <si>
    <t>Introducing Character Animation with Blender (2nd Edition)</t>
  </si>
  <si>
    <t>Casterline, Sean D.(Author)</t>
  </si>
  <si>
    <t>Investor's Passport to Hedge Fund Profits : Unique Investment Strategies for Today's Global Capital Markets</t>
  </si>
  <si>
    <t>Goebel, Dan M.(Author)</t>
  </si>
  <si>
    <t>Fundamentals of Electric Propulsion : Ion and Hall Thrusters</t>
  </si>
  <si>
    <t>Hopper, Leonard J.(Author)</t>
  </si>
  <si>
    <t>Graphic Standards Field Guide series : Graphic Standards Field Guide to Softscape</t>
  </si>
  <si>
    <t>Linear Algebra For Dummies</t>
  </si>
  <si>
    <t>Bogardus, Anne(Author)</t>
  </si>
  <si>
    <t>PHR / SPHR : Professional in Human Resources Certification Study Guide (3rd Edition)</t>
  </si>
  <si>
    <t>Phelps, Marshall(Author)</t>
  </si>
  <si>
    <t>Burning the Ships : Intellectual Property and the Transformation of Microsoft</t>
  </si>
  <si>
    <t>Essential Bennis</t>
  </si>
  <si>
    <t>Teach for America(Author)</t>
  </si>
  <si>
    <t>Teaching As Leadership : The Highly Effective Teacher's Guide to Closing the Achievement Gap</t>
  </si>
  <si>
    <t>Eibl, Regine(Author)</t>
  </si>
  <si>
    <t>Single-Use Technology in Biopharmaceutical Manufacture</t>
  </si>
  <si>
    <t>Eliot, Marc(Author)</t>
  </si>
  <si>
    <t>Paul Simon : A Life</t>
  </si>
  <si>
    <t>IEEE Communications Society Staff(Author)</t>
  </si>
  <si>
    <t>Guide to the Wireless Engineering Body of Knowledge (WEBOK)</t>
  </si>
  <si>
    <t>Mondello, Luigi(Editor)</t>
  </si>
  <si>
    <t>Comprehensive Chromatography in Combination with Mass Spectrometry</t>
  </si>
  <si>
    <t>Goodstein, Leonard D.(Author)</t>
  </si>
  <si>
    <t>Job Analysis</t>
  </si>
  <si>
    <t>Korten, Alicia Epstein(Author)</t>
  </si>
  <si>
    <t>Change Philanthropy : Candid Stories of Foundations Maximizing Results Through Social Justice</t>
  </si>
  <si>
    <t>Sorenson, Sharon (AU )</t>
  </si>
  <si>
    <t>Webster's New World Student Writing Handbook (5th Edition)</t>
  </si>
  <si>
    <t>Chambers, Mark L.(Author)</t>
  </si>
  <si>
    <t>Mac OS X Snow Leopard All-in-One For Dummies</t>
  </si>
  <si>
    <t>Ambrose, James(Author)</t>
  </si>
  <si>
    <t>Simplified Engineering for Architects and Builders</t>
  </si>
  <si>
    <t>AutoCAD 2010 and AutoCAD LT 2010 Bible</t>
  </si>
  <si>
    <t>Lawrence, Ian (AU )</t>
  </si>
  <si>
    <t xml:space="preserve">Professional Ubuntu Mobile Development </t>
  </si>
  <si>
    <t>Braithwaite, Ronald L.(Editor)</t>
  </si>
  <si>
    <t>Health Issues in the Black Community (3rd Edition)</t>
  </si>
  <si>
    <t>Lodico, Marguerite G.(Author)</t>
  </si>
  <si>
    <t>Methods in Educational Research : From Theory to Practice (2nd Edition)</t>
  </si>
  <si>
    <t>Cornish, Jennifer A. Erickson(Editor)</t>
  </si>
  <si>
    <t>Handbook of Multicultural Counseling Competencies</t>
  </si>
  <si>
    <t>Treher, Elizabeth N.(Author)</t>
  </si>
  <si>
    <t>Guide to Success for Technical Managers : Supervising in Research, Development, and Engineering</t>
  </si>
  <si>
    <t>Miller, Geri(Author)</t>
  </si>
  <si>
    <t>Crisis Intervention Primer</t>
  </si>
  <si>
    <t>Hansen, Karen(Author)</t>
  </si>
  <si>
    <t>Civil Engineer's Handbook of Professional Practice</t>
  </si>
  <si>
    <t>Allen, Jeffrey G.(Author)</t>
  </si>
  <si>
    <t>Instant Interviews : 101 Ways to Get the Best Job of Your Life</t>
  </si>
  <si>
    <t>Redding, Jacob(Author)</t>
  </si>
  <si>
    <t>Beginning Drupal</t>
  </si>
  <si>
    <t>Professional DotNetNuke 5 : Open Source Web Application Framework for ASP.NET</t>
  </si>
  <si>
    <t>Bartz, Robert J.(Author)</t>
  </si>
  <si>
    <t>CWTS : Certified Wireless Technology Specalist</t>
  </si>
  <si>
    <t>Coleman, David D.(Author)</t>
  </si>
  <si>
    <t>CWNA : Certified Wireless Network Administrator Official Study Guide (Exam Pw0-104)</t>
  </si>
  <si>
    <t>McNair, Harold M.(Author)</t>
  </si>
  <si>
    <t>Basic Gas Chromatography (2nd Edition)</t>
  </si>
  <si>
    <t>Hurwitz, Judith(Author)</t>
  </si>
  <si>
    <t>Service Management For Dummies</t>
  </si>
  <si>
    <t>Inflammation Syndrome : Your Nutrition Plan for Great Health, Weight Loss, and Pain-Free Living</t>
  </si>
  <si>
    <t>Leiter, Chris(Author)</t>
  </si>
  <si>
    <t>Beginning Microsoft SQL Server 2008 Administration</t>
  </si>
  <si>
    <t>Rosenbaum, Joshua(Author)</t>
  </si>
  <si>
    <t>Investment Banking : Valuation, Leveraged Buyouts, and Mergers and Acquisitions</t>
  </si>
  <si>
    <t>Talbott, John R.(Author)</t>
  </si>
  <si>
    <t>Contagion : The Financial Epidemic That is Sweeping the Global Economy... and How to Protect Yourself from It</t>
  </si>
  <si>
    <t>Grewe, Lynne(Author)</t>
  </si>
  <si>
    <t>OpenSocial Network Programming</t>
  </si>
  <si>
    <t>Cochran, Jeff L.(Author)</t>
  </si>
  <si>
    <t>Child-Centered Play Therapy : A Practical Guide to Developing Therapeutic Relationships with Children</t>
  </si>
  <si>
    <t>Wesner, Erik(Author)</t>
  </si>
  <si>
    <t>Success Made Simple : An Inside Look at Why Amish Businesses Thrive</t>
  </si>
  <si>
    <t>Cakim, Idil M.(Author)</t>
  </si>
  <si>
    <t>Implementing Word of Mouth Marketing : Online Strategies to Identify Influencers, Craft Stories, and Draw Customers</t>
  </si>
  <si>
    <t>Collins, Denis(Author)</t>
  </si>
  <si>
    <t>Essentials of Business Ethics : Creating an Organization of High Integrity and Superior Performance</t>
  </si>
  <si>
    <t>Estill, Scott M.(Author)</t>
  </si>
  <si>
    <t>Real Estate Investor's Tax Edge : Top Secret Strategies of Millionaires Exposed</t>
  </si>
  <si>
    <t>Gad, Sham(Author)</t>
  </si>
  <si>
    <t>Business of Value Investing : Six Essential Elements to Buying Companies Like Warren Buffett</t>
  </si>
  <si>
    <t>Jacka, J. Mike(Author)</t>
  </si>
  <si>
    <t>Business Process Mapping : Improving Customer Satisfaction (2nd Edition)</t>
  </si>
  <si>
    <t>Postell, James C.(Author)</t>
  </si>
  <si>
    <t>Materiality and Interior Construction</t>
  </si>
  <si>
    <t>Roach, Stephen(Author)</t>
  </si>
  <si>
    <t>Stephen Roach on the Next Asia : Opportunities and Challenges for a New Globalization</t>
  </si>
  <si>
    <t>Cooke, Roger(Author)</t>
  </si>
  <si>
    <t>Uncertainty Modeling in Dose Response : Bench Testing Environmental Toxicity</t>
  </si>
  <si>
    <t>Healey, Bernard J.(Author)</t>
  </si>
  <si>
    <t>Public Health/Environmental Health : Introduction to Occupational Health in Public Health Practice</t>
  </si>
  <si>
    <t>Shindler, John(Author)</t>
  </si>
  <si>
    <t>Transformative Classroom Management : Positive Strategies to Engage All Students and Promote a Psychology of Success</t>
  </si>
  <si>
    <t>Paris, Jocelyn L.(Author)</t>
  </si>
  <si>
    <t>CliffsNotesPraxis II : Fundamental Subjects Content Knowledge (0511) Test Prep</t>
  </si>
  <si>
    <t>Luyben, William L.(Author)</t>
  </si>
  <si>
    <t>Design and Control of Distillation Systems for Separating Azeotropes</t>
  </si>
  <si>
    <t>Reid, Martin (Author)</t>
  </si>
  <si>
    <t>Microsoft SharePoint 2007 for Office 2007 Users</t>
  </si>
  <si>
    <t>MCTS : Windows Server Virtualization Configuration</t>
  </si>
  <si>
    <t>Miller-White, Marilyn(Author)</t>
  </si>
  <si>
    <t>MCTS Windows SharePoint Services 3.0 Configuration Study Guide Exam 70-631</t>
  </si>
  <si>
    <t>Cerling, Tim(AU )</t>
  </si>
  <si>
    <t xml:space="preserve">Mastering Microsoft Virtualization </t>
  </si>
  <si>
    <t>Graduate Management Admissions Council(Author)</t>
  </si>
  <si>
    <t>Official Guide for GMAT Verbal Review (2nd Edition)</t>
  </si>
  <si>
    <t>Graduate Management Admission Council (GMAC)(Author)</t>
  </si>
  <si>
    <t>Official Guide for GMAT Quantitative Review (2nd Edition)</t>
  </si>
  <si>
    <t>Ubell, Robert(Editor)</t>
  </si>
  <si>
    <t>Virtual Teamwork : Mastering the Art and Practice of Online Learning and Corporate Collaboration</t>
  </si>
  <si>
    <t>Marshall, Kim(Author)</t>
  </si>
  <si>
    <t>Rethinking Teacher Supervision and Evaluation : How to Work Smart, Build Collaboration, and Close the Achievement Gap</t>
  </si>
  <si>
    <t>Cokins, Gary(Author)</t>
  </si>
  <si>
    <t>Performance Management : Integrating Strategy Execution, Methodologies, Risk, and Analytics</t>
  </si>
  <si>
    <t>Spencer, Scott (AU )</t>
  </si>
  <si>
    <t xml:space="preserve">ZBrush Digital Sculpting Human Anatomy </t>
  </si>
  <si>
    <t>Sargeant, Adrian(Author)</t>
  </si>
  <si>
    <t>Fundraising Principles and Practice</t>
  </si>
  <si>
    <t>Blum, Dorothy J.(Author)</t>
  </si>
  <si>
    <t>School Counselor's Book of Lists (2nd Edition)</t>
  </si>
  <si>
    <t>Henn, Stephen K.(Author)</t>
  </si>
  <si>
    <t>Business Ethics : A Case Study Approach</t>
  </si>
  <si>
    <t>Rosen, Gerald M.(Editor)</t>
  </si>
  <si>
    <t>Clinician's Guide to Posttraumatic Stress Disorder</t>
  </si>
  <si>
    <t>Esslinger, Hartmut(Author)</t>
  </si>
  <si>
    <t>Fine Line : How Design Strategies Are Shaping the Future of Business</t>
  </si>
  <si>
    <t>Netting, F. Ellen(Author)</t>
  </si>
  <si>
    <t>Analyzing Social Policy : Multiple Perspectives for Critically Understanding and Evaluating Policy</t>
  </si>
  <si>
    <t>Ender, Steven C.(Author)</t>
  </si>
  <si>
    <t>Students Helping Students : A Guide for Peer Educators on College Campuses (2nd Edition)</t>
  </si>
  <si>
    <t>Sastri, Vedula S.(Author)</t>
  </si>
  <si>
    <t>Green Corrosion Inhibitors : Theory and Practice</t>
  </si>
  <si>
    <t>Petrov, Viacheslav A.(Author)</t>
  </si>
  <si>
    <t>Fluorinated Heterocyclic Compounds Synthesis, Chemistry, and Applications</t>
  </si>
  <si>
    <t>Bernstein, Peter L.(Author)</t>
  </si>
  <si>
    <t>Capital Ideas Evolving</t>
  </si>
  <si>
    <t>Sarte, S. Bry(Author)</t>
  </si>
  <si>
    <t>Sustainable Infrastructure : The Guide to Green Engineering and Design</t>
  </si>
  <si>
    <t>Partin, Ronald L. (AU )</t>
  </si>
  <si>
    <t>Classroom Teacher's : Practical Strategies, Management Techniques and Reproducibles for New and Experienced Teachers (3rd Edition)</t>
  </si>
  <si>
    <t>Amer, M. S.(Author)</t>
  </si>
  <si>
    <t>Raman Spectroscopy for Soft Matter Applications</t>
  </si>
  <si>
    <t>Bobrow, Jerry(Author)</t>
  </si>
  <si>
    <t>CliffsNotes CBEST (7th Edition)</t>
  </si>
  <si>
    <t>CliffsNotes Praxis I PPST (4th Edition)</t>
  </si>
  <si>
    <t>Fuller, Wayne A.(Author)</t>
  </si>
  <si>
    <t>Sampling Statistics</t>
  </si>
  <si>
    <t>Corder, Gregory W.(Author)</t>
  </si>
  <si>
    <t>Wiley Series in Probability and Statistics : Nonparametric Statistics for Non-Statisticians : A Step-by-Step Approach</t>
  </si>
  <si>
    <t>CliffsNotes CSET Multiple Subjects</t>
  </si>
  <si>
    <t>Drobny, Jiri George(Author)</t>
  </si>
  <si>
    <t>Polymers for Electricity and Electronics : Materials, Properties, and Applications</t>
  </si>
  <si>
    <t>Hope, Laura(Author)</t>
  </si>
  <si>
    <t>Student Success in Community Colleges : A Practical Guide to Developmental Education</t>
  </si>
  <si>
    <t>Heldman, Kim(Author)</t>
  </si>
  <si>
    <t>PMP : Project Management Professional Exam</t>
  </si>
  <si>
    <t>Ianieri, Ron(Author)</t>
  </si>
  <si>
    <t>Option Theory and Trading : A Step-by-Step Guide to Control Risk and Generate Profits</t>
  </si>
  <si>
    <t>Kolb, Robert W.(Author)</t>
  </si>
  <si>
    <t>Financial Engineering : The Evolution of a Profession</t>
  </si>
  <si>
    <t>Pellerin, Charles J.(Author)</t>
  </si>
  <si>
    <t>How NASA Builds Teams : Mission Critical Soft Skills for Scientists, Engineers, and Project Teams</t>
  </si>
  <si>
    <t>Demchak, Greg(Author)</t>
  </si>
  <si>
    <t>Mastering Revit Architecture 2010</t>
  </si>
  <si>
    <t>Xu, Zhuo(Author)</t>
  </si>
  <si>
    <t>Designing and Implementing IP/MPLS-Based Ethernet Layer 2 VPN Services An Advanced Guide for VPLS and VLL</t>
  </si>
  <si>
    <t>Sutz, Richard(Author)</t>
  </si>
  <si>
    <t>Speed Reading For Dummies</t>
  </si>
  <si>
    <t>Singh, D. (Editor)</t>
  </si>
  <si>
    <t xml:space="preserve">Mechanical Properties and Performance of Engineering Ceramics and Composites IV </t>
  </si>
  <si>
    <t>Narayan, Roger (Editor)</t>
  </si>
  <si>
    <t xml:space="preserve">Advances in Bioceramics and Porous Ceramics </t>
  </si>
  <si>
    <t>Mathur, Sanjay (Editor)</t>
  </si>
  <si>
    <t xml:space="preserve">Nanostructured Materials and Nanotechnology III </t>
  </si>
  <si>
    <t>BoardSource Staff(Author)</t>
  </si>
  <si>
    <t>Essential Texts for Nonprofit and Public Leadership and Management : Handbook of Nonprofit Governance</t>
  </si>
  <si>
    <t>Benner, Patricia (Author)</t>
  </si>
  <si>
    <t xml:space="preserve">Educating Nurses : A Call for Radical Transformation </t>
  </si>
  <si>
    <t>Cooke, Molly(Author)</t>
  </si>
  <si>
    <t>Jossey-Bass/Carnegie Foundation for the Advancement of Teaching : Educating Physicians : A Call for Reform of Medical School and Residency</t>
  </si>
  <si>
    <t>Good, Phillip I.(Author)</t>
  </si>
  <si>
    <t>Common Errors in Statistics (and How to Avoid Them) (3rd Edition)</t>
  </si>
  <si>
    <t>Myer, Rick A.(Author)</t>
  </si>
  <si>
    <t>This Is Not a Fire Drill : Crisis Intervention and Prevention on College Campuses</t>
  </si>
  <si>
    <t>MCTS : Microsoft Exchange Server 2007 Configuration Study Guide Exam 70-236 (2nd Edition)</t>
  </si>
  <si>
    <t>Bajaj, Geetesh(Author)</t>
  </si>
  <si>
    <t>Office 2008 for Mac All-in-One For Dummies</t>
  </si>
  <si>
    <t>Elliott, Alan C. (Author)</t>
  </si>
  <si>
    <t xml:space="preserve">SAS Essentials : A Guide to Mastering SAS for Research </t>
  </si>
  <si>
    <t>Bonk, Curtis J.(Author)</t>
  </si>
  <si>
    <t>World Is Open : How Web Technology Is Revolutionizing Education</t>
  </si>
  <si>
    <t>Lassonde, Cynthia (Author)</t>
  </si>
  <si>
    <t xml:space="preserve">Teacher Collaboration for Professional Learning : Facilitating Study, Research, and Inquiry Communities </t>
  </si>
  <si>
    <t>May, Thornton A.(Author)</t>
  </si>
  <si>
    <t>Wiley and SAS Business Series : New Know : Innovation Powered by Analytics</t>
  </si>
  <si>
    <t>Bilbrey, Pamela A.(Author)</t>
  </si>
  <si>
    <t>Ordinary Greatness : It's Where You Least Expect It ... Everywhere</t>
  </si>
  <si>
    <t>Ponniah, Paulraj(Author)</t>
  </si>
  <si>
    <t>Data Warehousing Fundamentals for IT Professionals (2nd Edition)</t>
  </si>
  <si>
    <t>Training Camp : What the Best Do Better Than Everyone Else</t>
  </si>
  <si>
    <t>Yu, Wei-Wen(Author)</t>
  </si>
  <si>
    <t>Cold-Formed Steel Design (4th Edition)</t>
  </si>
  <si>
    <t>Aldrich, Clark(Author)</t>
  </si>
  <si>
    <t>Complete Guide to Simulations and Serious Games : How the Most Valuable Content Will Be Created in the Age Beyond Gutenberg to Google</t>
  </si>
  <si>
    <t>Brodrick, Sean(Author)</t>
  </si>
  <si>
    <t>Ultimate Suburban Survivalist Guide : The Smartest Money Moves to Prepare for Any Crisis</t>
  </si>
  <si>
    <t>Axson, David A. (Author)</t>
  </si>
  <si>
    <t xml:space="preserve">Management Mythbuster </t>
  </si>
  <si>
    <t>Bansal, Sam(Author)</t>
  </si>
  <si>
    <t>Technology Scorecards : Aligning IT Investments with Business Performance</t>
  </si>
  <si>
    <t>Tiwari, Shashank (AU )</t>
  </si>
  <si>
    <t xml:space="preserve">Professional BlazeDS : Creating Rich Internet Application with Flex and Java </t>
  </si>
  <si>
    <t>Simiu, Emil(Author)</t>
  </si>
  <si>
    <t>Design of Buildings for Wind : A Guide for ASCE 7-10 Standard Users and Designers of Special Structures (2nd Edition)</t>
  </si>
  <si>
    <t>Sehgal, Vivek(Author)</t>
  </si>
  <si>
    <t>Enterprise Supply Chain Management : Integrating Best in Class Processes</t>
  </si>
  <si>
    <t>Harmata, Michael(Editor)</t>
  </si>
  <si>
    <t>Silver in Organic Chemistry</t>
  </si>
  <si>
    <t>Rumsey, Deborah(Author)</t>
  </si>
  <si>
    <t>Statistics II For Dummies</t>
  </si>
  <si>
    <t>Ma, William(Author)</t>
  </si>
  <si>
    <t>CliffsNotes GMAT Cram Plan</t>
  </si>
  <si>
    <t>Murdock, Kelly L.(Author)</t>
  </si>
  <si>
    <t>3Ds Max 2010 Bible</t>
  </si>
  <si>
    <t>Overholt, James L.(Author)</t>
  </si>
  <si>
    <t>Math Wise! : Over 100 Hands-On Activities That Promote Real Math Understanding, Grades K-8</t>
  </si>
  <si>
    <t>Singer, Merrill(Author)</t>
  </si>
  <si>
    <t>Introduction to Syndemics : A Critical Systems Approach to Public and Community Health</t>
  </si>
  <si>
    <t>Shank, Patti(Editor)</t>
  </si>
  <si>
    <t>Online Learning Idea Book, Volume 2 : 95 Proven Ways to Enhance Technology-Based and Blended Learning (2nd Edition)</t>
  </si>
  <si>
    <t>George, James A.(Author)</t>
  </si>
  <si>
    <t>Smart Data : Enterprise Performance Optimization Strategy</t>
  </si>
  <si>
    <t>Mastering AutoCAD Civil 3D 2010</t>
  </si>
  <si>
    <t>Kissell, Joe (AU )</t>
  </si>
  <si>
    <t xml:space="preserve">Mac Security Bible </t>
  </si>
  <si>
    <t>Bilensoy, Erem(Editor)</t>
  </si>
  <si>
    <t>Cyclodextrins in Pharmaceutics, Cosmetics and Biomedicine : Current and Future Industrial Applications</t>
  </si>
  <si>
    <t>Faber, David(Author)</t>
  </si>
  <si>
    <t>And Then the Roof Caved In : How Wall Street's Greed and Stupidity Brought Capitalism to Its Knees</t>
  </si>
  <si>
    <t>Abdel-aleem, Salah M.(Author)</t>
  </si>
  <si>
    <t>Design, Execution, and Management of Medical Device Clinical Trials</t>
  </si>
  <si>
    <t>Herbert, James D.(Author)</t>
  </si>
  <si>
    <t>Acceptance and Mindfulness in Cognitive Behavior Therapy : Understanding and Applying the New Therapies</t>
  </si>
  <si>
    <t>Excel 2010 Bible</t>
  </si>
  <si>
    <t>Groh, Michael R.(Author)</t>
  </si>
  <si>
    <t>Access 2010 Bible</t>
  </si>
  <si>
    <t>Excel 2010 Power Programming with VBA</t>
  </si>
  <si>
    <t>Excel 2010 Formulas</t>
  </si>
  <si>
    <t>Trilling, Bernie(Author)</t>
  </si>
  <si>
    <t>21st Century Skills : Learning for Life in Our Times</t>
  </si>
  <si>
    <t>Smith-Acua, Shelly(Author)</t>
  </si>
  <si>
    <t>Systems Theory in Action : Applications to Individual, Couples, and Family Therapy</t>
  </si>
  <si>
    <t>American Dietetic Association(Author)</t>
  </si>
  <si>
    <t>American Dietetic Association Easy Gluten-Free : Expert Nutrition Advice with More than 100 Recipes</t>
  </si>
  <si>
    <t>SharePoint 2010 For Dummies</t>
  </si>
  <si>
    <t>Catty, James P.(Author)</t>
  </si>
  <si>
    <t>Wiley Guide to Fair Value Under IFRS</t>
  </si>
  <si>
    <t>Kouzes, James M.(Author)</t>
  </si>
  <si>
    <t>Leadership Challenge Activities Book</t>
  </si>
  <si>
    <t>Qualman, Erik(Author)</t>
  </si>
  <si>
    <t>Socialnomics : How Social Media Transforms the Way We Live and Do Business</t>
  </si>
  <si>
    <t>Muthusamy, Ananthakumar(Author)</t>
  </si>
  <si>
    <t>Microsoft SQL Server 2008 Administration with Windows PowerShell (5th Edition)</t>
  </si>
  <si>
    <t>Guilmartin, Nance(Author)</t>
  </si>
  <si>
    <t>Power of Pause : How to Be More Effective in a Demanding, 24/7 World</t>
  </si>
  <si>
    <t>Saunders, Anthony(Author)</t>
  </si>
  <si>
    <t>Wiley Finance : Credit Risk Management in and Out of the Financial Crisis : New Approaches to Value at Risk and Other Paradigms (3rd Edition)</t>
  </si>
  <si>
    <t>Mac OS X Unix Toolbox : 1000+ Commands for the Mac OS X</t>
  </si>
  <si>
    <t>Aquent Creative Team(Author)</t>
  </si>
  <si>
    <t>Adobe Creative Suite 4 Design Premium Digital Classroom</t>
  </si>
  <si>
    <t>Zack, Gerard M.(Author)</t>
  </si>
  <si>
    <t>Fair Value Accounting Fraud : New Global Risks and Detection Techniques</t>
  </si>
  <si>
    <t>Dalton, David R.(Author)</t>
  </si>
  <si>
    <t>Foundations of Organic Chemistry : Unity and Diversity of Structures, Pathways, and Reactions</t>
  </si>
  <si>
    <t>DeVoe, Jiva(Author)</t>
  </si>
  <si>
    <t>Objective-C</t>
  </si>
  <si>
    <t>Klein, Kim(Author)</t>
  </si>
  <si>
    <t>Reliable Fundraising in Unreliable Times : What Good Causes Need to Know to Survive and Thrive</t>
  </si>
  <si>
    <t>Wagner, Terri(Author)</t>
  </si>
  <si>
    <t>Project Manager Street Smarts : A Real World Guide to PMP Skills</t>
  </si>
  <si>
    <t>Fitton, Laura(Author)</t>
  </si>
  <si>
    <t>Twitter For Dummies</t>
  </si>
  <si>
    <t>Shaping of American Higher Education : Emergence and Growth of the Contemporary System (2nd Edition)</t>
  </si>
  <si>
    <t>Eades, Kenneth M.(Author)</t>
  </si>
  <si>
    <t>Portable MBA (5th Edition)</t>
  </si>
  <si>
    <t>Introducing AutoCAD Civil 3D 2010</t>
  </si>
  <si>
    <t>CentOS Bible</t>
  </si>
  <si>
    <t>Proctor, K. Scott(Author)</t>
  </si>
  <si>
    <t>Building Financial Models with Microsoft Excel : A Guide for Business Professionals (2nd Edition)</t>
  </si>
  <si>
    <t>Marn, Michael V.(Author)</t>
  </si>
  <si>
    <t>Price Advantage (2nd Edition)</t>
  </si>
  <si>
    <t>Malz, Allan M.(Author)</t>
  </si>
  <si>
    <t>Wiley Finance : Financial Risk Management : Models, History, and Institutions</t>
  </si>
  <si>
    <t>Sanford, Jacob J. (AU )</t>
  </si>
  <si>
    <t xml:space="preserve">Professional Microsoft SharePoint 2007 Reporting with SQL Server 2008 Reporting Services </t>
  </si>
  <si>
    <t>Irwin, William(CB)</t>
  </si>
  <si>
    <t>Iron Man and Philosophy : Facing the Stark Reality</t>
  </si>
  <si>
    <t>Gastineau, Gary L.(Author)</t>
  </si>
  <si>
    <t>Wiley Finance : Exchange-Traded Funds Manual (2nd Edition)</t>
  </si>
  <si>
    <t>Arends, Brett(Author)</t>
  </si>
  <si>
    <t>Storm Proof Your Money : Weather Any Economy, Rebuild Your Portfolio, Protect Your Future</t>
  </si>
  <si>
    <t>Drogin, Eric Y.(Author)</t>
  </si>
  <si>
    <t>Handbook of Forensic Assessment : Psychological and Psychiatric Perspectives</t>
  </si>
  <si>
    <t>Dayan, Nava(Editor)</t>
  </si>
  <si>
    <t>Formulating, Packaging, and Marketing of Natural Cosmetic Products</t>
  </si>
  <si>
    <t>Ambrose, Susan A.(Author)</t>
  </si>
  <si>
    <t>How Learning Works : Seven Research-Based Principles for Smart Teaching</t>
  </si>
  <si>
    <t>Thyagarajan, K.(Author)</t>
  </si>
  <si>
    <t>Image and Video Compression</t>
  </si>
  <si>
    <t>Irwin, William(Author)</t>
  </si>
  <si>
    <t>Blackwell Philosophy and Pop Culture Series : Twilight and Philosophy : Vampires, Vegetarians, and the Pursuit of Immortality</t>
  </si>
  <si>
    <t>Gousset, Mickey(Author)</t>
  </si>
  <si>
    <t>Professional Application Lifecycle Management with Visual Studio 2010</t>
  </si>
  <si>
    <t>Bolton, Christian (AU )</t>
  </si>
  <si>
    <t xml:space="preserve">Professional SQL Server 2008 Internals and Troubleshooting </t>
  </si>
  <si>
    <t>Olsen, William P.(Author)</t>
  </si>
  <si>
    <t>Anti-Corruption Handbook : How to Protect Your Business in the Global Marketplace</t>
  </si>
  <si>
    <t>Mallios, William S.(Author)</t>
  </si>
  <si>
    <t>Forecasting in Financial and Sports Gambling Markets : Adaptive Drift Modeling</t>
  </si>
  <si>
    <t>Cloud Computing For Dummies</t>
  </si>
  <si>
    <t>Teach Yourself Visually : Office 2008 for Mac</t>
  </si>
  <si>
    <t>Docter, Quentin(Author)</t>
  </si>
  <si>
    <t>CompTIA A+ : Complete Deluxe Study Guide Exams 220-701 (Essentials) and 220-702 (Practical Application)</t>
  </si>
  <si>
    <t>CompTIA A+ Complete Study Guide : Exams 220-701 (Essentials) and 220-702 (Practical Application)</t>
  </si>
  <si>
    <t>Clarke, Glen E.(Author)</t>
  </si>
  <si>
    <t>CompTIA A+ Certification All-In-One For Dummies (2th Edition)</t>
  </si>
  <si>
    <t>Leonov, Eugeniy G. (Author)</t>
  </si>
  <si>
    <t xml:space="preserve">Applied Hydro-Aeromechanics in Oil and Gas Drilling </t>
  </si>
  <si>
    <t>Griffith, Arthur(Author)</t>
  </si>
  <si>
    <t>SPSS For Dummies (2nd Edition)</t>
  </si>
  <si>
    <t>Word 2010 All-in-One For Dummies</t>
  </si>
  <si>
    <t>Fulton, Jennifer(Author)</t>
  </si>
  <si>
    <t>Outlook 2010 All-in-One For Dummies</t>
  </si>
  <si>
    <t>Soup : A Recipe to Nourish Your Team and Culture</t>
  </si>
  <si>
    <t>Palmer, Parker J.(Author)</t>
  </si>
  <si>
    <t>Heart of Higher Education : A Call to Renewal</t>
  </si>
  <si>
    <t>Gibbs, Robert(Author)</t>
  </si>
  <si>
    <t>Principles of Urban Retail Planning and Development</t>
  </si>
  <si>
    <t>Gassner, David(Author)</t>
  </si>
  <si>
    <t>Flash Builder 4 and Flex Bible</t>
  </si>
  <si>
    <t>Harvey, Greg(Author)</t>
  </si>
  <si>
    <t>Excel 2010 For Dummies</t>
  </si>
  <si>
    <t>Excel 2010 All-in-One For Dummies</t>
  </si>
  <si>
    <t>Excel 2010 Workbook For Dummies</t>
  </si>
  <si>
    <t>Angelescu, Silviu(Author)</t>
  </si>
  <si>
    <t>CCNA Certification All-In-One For Dummies</t>
  </si>
  <si>
    <t>Wang, Wallace(Author)</t>
  </si>
  <si>
    <t>Office 2010 For Dummies</t>
  </si>
  <si>
    <t>Kurtzman, Joel(Author)</t>
  </si>
  <si>
    <t>Common Purpose : How Great Leaders Get Organizations to Achieve the Extraordinary</t>
  </si>
  <si>
    <t>Wolff, Tom(Author)</t>
  </si>
  <si>
    <t>Power of Collaborative Solutions : Six Principles and Effective Tools for Building Healthy Communities</t>
  </si>
  <si>
    <t>Microaggressions and Marginality : Manifestation, Dynamics, and Impact</t>
  </si>
  <si>
    <t>Microaggressions in Everyday Life : Race, Gender, and Sexual Orientation</t>
  </si>
  <si>
    <t>Sollish, Fred(Author)</t>
  </si>
  <si>
    <t>Strategic Global Sourcing Best Practices</t>
  </si>
  <si>
    <t>Professional Parallel Programming with C# Master Parallel Extensions with .NET 4</t>
  </si>
  <si>
    <t>Goldmann, Peter D.(Author)</t>
  </si>
  <si>
    <t>Anti-Fraud Risk and Control</t>
  </si>
  <si>
    <t>Lee, Michael(Author)</t>
  </si>
  <si>
    <t>SQL Server 2008 Administration Instant Reference</t>
  </si>
  <si>
    <t>Lee, H.S.(Author)</t>
  </si>
  <si>
    <t>Thermal Design : Heat Sinks, Thermoelectrics, Heat Pipes, Compact Heat Exchangers, and Solar Cells</t>
  </si>
  <si>
    <t>Craft, Chris(Author)</t>
  </si>
  <si>
    <t>iPhone Game Development</t>
  </si>
  <si>
    <t>Saray, Aaron(Author)</t>
  </si>
  <si>
    <t>Professional PHP Design Patterns</t>
  </si>
  <si>
    <t>Sherman, Francine(Author)</t>
  </si>
  <si>
    <t>Juvenile Justice : Advancing Research, Policy, and Practice</t>
  </si>
  <si>
    <t>Smith, David L.(Author)</t>
  </si>
  <si>
    <t>Environmental Issues for Architecture</t>
  </si>
  <si>
    <t>Zhang, Ming Qiu(Author)</t>
  </si>
  <si>
    <t>Self-Healing Polymers and Polymer Composites</t>
  </si>
  <si>
    <t>Wischusen, Jeremy (AU )</t>
  </si>
  <si>
    <t xml:space="preserve">Professional Cairngorm </t>
  </si>
  <si>
    <t>eBay For Dummies (6th Edition)</t>
  </si>
  <si>
    <t>Cook, Ken(Author)</t>
  </si>
  <si>
    <t>Access 2010 For Dummies</t>
  </si>
  <si>
    <t>Weverka, Peter(Author)</t>
  </si>
  <si>
    <t>Office 2010 All-in-One For Dummies</t>
  </si>
  <si>
    <t>Zelman, William N.(Author)</t>
  </si>
  <si>
    <t>Financial Management of Health Care Organizations : An Introduction to Fundamental Tools, Concepts  and Applications (3rd Edition)</t>
  </si>
  <si>
    <t>Lloyd, Kenneth(Author)</t>
  </si>
  <si>
    <t>Performance Appraisals and Phrases For Dummies</t>
  </si>
  <si>
    <t>Ramirez, Clifford A.(Author)</t>
  </si>
  <si>
    <t>FERPA Clear and Simple : The College Professional's Guide to Compliance</t>
  </si>
  <si>
    <t>Mills, Criss B.(Author)</t>
  </si>
  <si>
    <t>Designing with Models : A Studio Guide to Architectural Process Models (3rd Edition)</t>
  </si>
  <si>
    <t>Feeney, J.N.(Author)</t>
  </si>
  <si>
    <t>Road Out of Debt : Bankruptcy and Other Solutions to Your Financial Problems</t>
  </si>
  <si>
    <t>King, Sara N.(Author)</t>
  </si>
  <si>
    <t>Discovering the Leader in You : How to realize Your Leadership Potential</t>
  </si>
  <si>
    <t>Bauman, Margaret L.(Author)</t>
  </si>
  <si>
    <t>Your Successful Preschooler : Ten Traits Children Need to Become Confident and Socially Engaged</t>
  </si>
  <si>
    <t>Coombs, Norman(Author)</t>
  </si>
  <si>
    <t>Jossey-Bass Guides to Online Teaching and Learning : Making Online Teaching Accessible : Inclusive Course Design for Students with Disabilities</t>
  </si>
  <si>
    <t>Andreasen, Janet B.(Author)</t>
  </si>
  <si>
    <t>CliffsNotes FTCE Elementary Education K-6</t>
  </si>
  <si>
    <t>Simkins, Betty(Editor)</t>
  </si>
  <si>
    <t>Enterprise Risk Management : Today's Leading Research and Best Practices for Tomorrow's Executives</t>
  </si>
  <si>
    <t>Kolb, Robert(Editor)</t>
  </si>
  <si>
    <t>Financial Derivatives : Pricing and Risk Management</t>
  </si>
  <si>
    <t>Baker, H. Kent(Editor)</t>
  </si>
  <si>
    <t>Robert W. Kolb : Behavioral Finance : Investors, Corporations, and Markets</t>
  </si>
  <si>
    <t>Robert W. Kolb : Corporate Governance : A Synthesis of Theory, Research, and Practice</t>
  </si>
  <si>
    <t>Cumming, Douglas(Editor)</t>
  </si>
  <si>
    <t>Robert W. Kolb Series : Venture Capital : Investment Strategies, Structures, and Policies</t>
  </si>
  <si>
    <t>Private Equity : Fund Types, Risks and Returns, and Regulation</t>
  </si>
  <si>
    <t>Boatright, John R.(Author)</t>
  </si>
  <si>
    <t>Robert W. Kolb Series in Finance : Finance Ethics : Critical Issues in Theory and Practice</t>
  </si>
  <si>
    <t>Teasdale, Andrew(Editor)</t>
  </si>
  <si>
    <t>Genotoxic Impurities : Strategies for Identification and Control</t>
  </si>
  <si>
    <t>Chaney, Paul(Author)</t>
  </si>
  <si>
    <t>Digital Handshake : Seven Proven Strategies to Grow Your Business Using Social Media</t>
  </si>
  <si>
    <t>Halligan, Brian(Author)</t>
  </si>
  <si>
    <t>Inbound Marketing : Get Found Using Google, Social Media, and Blogs</t>
  </si>
  <si>
    <t>Campbell, Clark A. (Author)</t>
  </si>
  <si>
    <t xml:space="preserve">One-Page Project Manager for Execution : Drive Strategy and Solve Problems with a Single Sheet of Paper </t>
  </si>
  <si>
    <t>Acharya, Viral(Editor)</t>
  </si>
  <si>
    <t>Restoring Financial Stability : How to Repair a Failed System</t>
  </si>
  <si>
    <t>Gu, W.(Author)</t>
  </si>
  <si>
    <t>Gene Discovery for Disease Models</t>
  </si>
  <si>
    <t>Velvart, Andras(Author)</t>
  </si>
  <si>
    <t>Visual Studio 2010 and .NET 4 Six-in-One</t>
  </si>
  <si>
    <t>Goldsmith, Marshall (AU )</t>
  </si>
  <si>
    <t xml:space="preserve">Best Practices in Talent Management : How the World's Leading Corporations Manage, Develop, and Retain Top Talent </t>
  </si>
  <si>
    <t>Geddes, Brad(Author)</t>
  </si>
  <si>
    <t>Advanced Google Adwords</t>
  </si>
  <si>
    <t>Zyla, Mark L. (AU )</t>
  </si>
  <si>
    <t xml:space="preserve">Fair Value Measurements : Practical Guidance and Implementation </t>
  </si>
  <si>
    <t>Math Review for Standardized Tests (2nd Edition)</t>
  </si>
  <si>
    <t>Value-Driven Project Management</t>
  </si>
  <si>
    <t>What Executives Need to Know about Project Management</t>
  </si>
  <si>
    <t>Dieken, Connie(Author)</t>
  </si>
  <si>
    <t>Talk Less, Say More : Three Habits to Influence Others and Make Things Happen</t>
  </si>
  <si>
    <t>Ivor Horton's Beginning Visual C++ 2010</t>
  </si>
  <si>
    <t>Filo, Orna (Author)</t>
  </si>
  <si>
    <t xml:space="preserve">Information Processing by Biochemical Systems : Neural Network-Type Configurations </t>
  </si>
  <si>
    <t>Beginning iPhone SDK Programming with Objective-C</t>
  </si>
  <si>
    <t>PowerPoint 2010 All-in-One For Dummies</t>
  </si>
  <si>
    <t>Piramanayagam, S. N.(Editor)</t>
  </si>
  <si>
    <t>Developments in Data Storage : Materials Perspective</t>
  </si>
  <si>
    <t>Kochard, Lawrence E.(Author)</t>
  </si>
  <si>
    <t>Wiley Finance : Top Hedge Fund Investors : Stories, Strategies, and Advice</t>
  </si>
  <si>
    <t>Project 2010 For Dummies</t>
  </si>
  <si>
    <t>Feuerstein, Georg(Author)</t>
  </si>
  <si>
    <t>Yoga For Dummies (2nd Edition)</t>
  </si>
  <si>
    <t>Introducing Maya 2011</t>
  </si>
  <si>
    <t>Beginning ASP.NET 4 in C# and VB</t>
  </si>
  <si>
    <t>Beginning Visual Basic 2010</t>
  </si>
  <si>
    <t>Hollis, Billy(Author)</t>
  </si>
  <si>
    <t>Professional Visual Basic 2010 and .NET 4.0</t>
  </si>
  <si>
    <t>Beginning Visual C# 2010</t>
  </si>
  <si>
    <t>Spath, Patrice L.(Editor)</t>
  </si>
  <si>
    <t>Error Reduction in Health Care : A Systems Approach to Improving Patient Safety (2nd Edition)</t>
  </si>
  <si>
    <t>Patterson, Michael R.(Author)</t>
  </si>
  <si>
    <t>Structural Glass Facades and Enclosures : A Vocabulary of Transparency</t>
  </si>
  <si>
    <t>Groves, Eric(Author)</t>
  </si>
  <si>
    <t>Constant Contact Guide to Email Marketing : What Every Organization Can Learn from the World's Leading Email Marketing Company</t>
  </si>
  <si>
    <t>Shark and the Goldfish : Positive Ways to Thrive During Waves of Change</t>
  </si>
  <si>
    <t>Gerber, Michael E.(Author)</t>
  </si>
  <si>
    <t>E-Myth Attorney : Why Most Legal Practices Don't Work and What to Do About It</t>
  </si>
  <si>
    <t>E-Myth for Accountants : Why Most Accounting Practices Don't Work and What to Do About It</t>
  </si>
  <si>
    <t>Excel VBA Programming For Dummies (2nd Edition)</t>
  </si>
  <si>
    <t>Mastering Microsoft Windows Small Business Server 2008</t>
  </si>
  <si>
    <t>Cambridge, Darren R.(Author)</t>
  </si>
  <si>
    <t>E-Portfolios for Lifelong Learning and Assessment (3rd Edition)</t>
  </si>
  <si>
    <t>Hopkins, Bruce R.(Author)</t>
  </si>
  <si>
    <t>Fundraising Law Made Easy</t>
  </si>
  <si>
    <t>Smith, Roderick W.(Author)</t>
  </si>
  <si>
    <t>CompTIA Linux+TM Study Guide: 2009 Exam</t>
  </si>
  <si>
    <t>Simplified : Windows 7 Simplified</t>
  </si>
  <si>
    <t>Bond, Christopher S.(Author)</t>
  </si>
  <si>
    <t>Next Front : Southeast Asia and the Road to Global Peace with Islam</t>
  </si>
  <si>
    <t>Bevilacqua, Louis J.(Author)</t>
  </si>
  <si>
    <t>PracticePlanners : Family Therapy Homework Planner (2nd Edition)</t>
  </si>
  <si>
    <t>Jeffery, Mark (Author)</t>
  </si>
  <si>
    <t xml:space="preserve">Data-Driven Marketing : The 15 Metrics Everyone in Marketing Should Know </t>
  </si>
  <si>
    <t>Blair, Gary Ryan(Author)</t>
  </si>
  <si>
    <t>Everything Counts! : 52 Remarkable Ways to Inspire Excellence and Drive Results</t>
  </si>
  <si>
    <t>Kapp, Karl M. (AU )</t>
  </si>
  <si>
    <t xml:space="preserve">Learning in 3D : Adding a New Dimension to Enterprise Learning and Collaboration </t>
  </si>
  <si>
    <t>Nassar, Ala F.(Editor)</t>
  </si>
  <si>
    <t>Biotransformation and Metabolite Elucidation of Xenobiotics : Characterization and Identification</t>
  </si>
  <si>
    <t>Barringer, Mary-Dean(Author)</t>
  </si>
  <si>
    <t>Schools for All Kinds of Minds : Boosting Student Success by Embracing Learning Varitation</t>
  </si>
  <si>
    <t>Gray, Susan W.(Author)</t>
  </si>
  <si>
    <t>Competency-Based Assessments in Mental Health Practice : Cases and Practical Applications</t>
  </si>
  <si>
    <t>Mubarak, Saleh(Author)</t>
  </si>
  <si>
    <t>Construction Project Scheduling and Control (2nd Edition)</t>
  </si>
  <si>
    <t>Ruiz, Alex(Author)</t>
  </si>
  <si>
    <t>SolidWorks 2010 : No Experience Required</t>
  </si>
  <si>
    <t>Developing Your Conflict Competence : A Hands-on Guide for Leaders, Managers, Facilitators, and Teams</t>
  </si>
  <si>
    <t>Levy, Reynold(Author)</t>
  </si>
  <si>
    <t>Yours for the Asking : An Indispensable Guide to Fundraising and Management</t>
  </si>
  <si>
    <t>Dorsey, Jason Ryan(Author)</t>
  </si>
  <si>
    <t>Y-Size Your Business : How Gen Y Employees Can Save You Money and Grow Your Business</t>
  </si>
  <si>
    <t>Hitchner, James R.(Author)</t>
  </si>
  <si>
    <t>Financial Valuation : Applications and Models (3rd Edition)</t>
  </si>
  <si>
    <t>Cox, Ian (AU )</t>
  </si>
  <si>
    <t xml:space="preserve">Wiley and SAS Business : Visual Six Sigma : Making Data Analysis Lean </t>
  </si>
  <si>
    <t>Evans, Robert(Author)</t>
  </si>
  <si>
    <t>Seven Secrets of the Savvy School Leader : A Guide to Surviving and Thriving</t>
  </si>
  <si>
    <t>Lachin, John M.(Author)</t>
  </si>
  <si>
    <t>Biostatistical Methods : The Assessment of Relative Risks (2nd Edition)</t>
  </si>
  <si>
    <t>Boyce, Jim(Author)</t>
  </si>
  <si>
    <t>Windows 7 Bible</t>
  </si>
  <si>
    <t>Shreves, Ric (AU )</t>
  </si>
  <si>
    <t xml:space="preserve">Joomla! Bible </t>
  </si>
  <si>
    <t>Dixon, John(Author)</t>
  </si>
  <si>
    <t>Suspension Geometry and Computation</t>
  </si>
  <si>
    <t>Crawley, Michael J.(Author)</t>
  </si>
  <si>
    <t>R Book</t>
  </si>
  <si>
    <t>Ridley, Jeffrey(Author)</t>
  </si>
  <si>
    <t>Cutting Edge Internal Auditing</t>
  </si>
  <si>
    <t>Bilbao, Stefan(Author)</t>
  </si>
  <si>
    <t>Numerical Sound Synthesis</t>
  </si>
  <si>
    <t>Wainwright, Mark(Author)</t>
  </si>
  <si>
    <t>Photosensitisers in Biomedicine</t>
  </si>
  <si>
    <t>Mitcheson, Luke(Author)</t>
  </si>
  <si>
    <t>Applied Cognitive and Behavioural Approaches to the Treatment of Addiction : A Practical Treatment Guide</t>
  </si>
  <si>
    <t>Arntz, Arnoud(Author)</t>
  </si>
  <si>
    <t>Schema Therapy for Borderline Personality Disorder</t>
  </si>
  <si>
    <t>Kinniment, David J.(Author)</t>
  </si>
  <si>
    <t>Synchronization and Arbitration in Digital Systems</t>
  </si>
  <si>
    <t>Voldman, Steven H.(Author)</t>
  </si>
  <si>
    <t>ESD : Failure Mechanisms and Models</t>
  </si>
  <si>
    <t>Vercellis, Carlo(Author)</t>
  </si>
  <si>
    <t>Business Intelligence : Data Mining and Optimization for Decision Making</t>
  </si>
  <si>
    <t>Caniggia, Spartaco(Author)</t>
  </si>
  <si>
    <t>Signal Integrity and Radiated Emission of High-Speed Digital Systems</t>
  </si>
  <si>
    <t>Berlemann, Lars(Author)</t>
  </si>
  <si>
    <t>Cognitive Radio and Dynamic Spectrum Access</t>
  </si>
  <si>
    <t>Moskowitz, Andrew(Editor)</t>
  </si>
  <si>
    <t>Psychosis, Trauma and Dissociation : Emerging Perspectives on Severe Psychopathology</t>
  </si>
  <si>
    <t>Stickley, Theo(Editor)</t>
  </si>
  <si>
    <t>Learning about Mental Health Practice</t>
  </si>
  <si>
    <t>Giorgianni, Edward J(Author)</t>
  </si>
  <si>
    <t>Digital Color Management : Encoding Solutions</t>
  </si>
  <si>
    <t>Griffiths, Helen(Author)</t>
  </si>
  <si>
    <t>Coeliac Disease : Nursing Care and Management</t>
  </si>
  <si>
    <t>Ousey, Karen(Editor)</t>
  </si>
  <si>
    <t>Lower Extremity Wounds : A Problem-Based Approach</t>
  </si>
  <si>
    <t>Bull, Ray(Editor)</t>
  </si>
  <si>
    <t>Handbook of Psychology of Investigative Interviewing : Current Developments and Future Directions</t>
  </si>
  <si>
    <t>Hershey, Andrew(Author)</t>
  </si>
  <si>
    <t xml:space="preserve">Pediatric Headaches in Clinical Practice </t>
  </si>
  <si>
    <t>Colantonio, Paolo(Author)</t>
  </si>
  <si>
    <t>High Efficiency RF and Microwave Solid State Power Amplifiers</t>
  </si>
  <si>
    <t>Medical Statistics from Scratch</t>
  </si>
  <si>
    <t>Everitt, Brian(Author)</t>
  </si>
  <si>
    <t>Clinical Trials in Psychiatry</t>
  </si>
  <si>
    <t>Rogers, Beth(Author)</t>
  </si>
  <si>
    <t xml:space="preserve">Rethinking Sales Management : A Strategic Guide for Practitioners </t>
  </si>
  <si>
    <t>Gøtzsche, Peter(Author)</t>
  </si>
  <si>
    <t>Rational Diagnosis and Treatment : Evidence-Based Clinical Decision-Making (4th Edition)</t>
  </si>
  <si>
    <t>Kelly, Allan(Author)</t>
  </si>
  <si>
    <t>Changing Software Development : Learning to Become Agile</t>
  </si>
  <si>
    <t>Scheible, Jürgen(Author)</t>
  </si>
  <si>
    <t>Mobile Python : Rapid Prototyping of Applications on the Mobile Platform</t>
  </si>
  <si>
    <t>Thow, Morag K.(Author)</t>
  </si>
  <si>
    <t>Exercise Leadership in Cardiac Rehabilitation for High Risk Groups : An Evidence-Based Approach</t>
  </si>
  <si>
    <t>Ramirez, Juan(Author)</t>
  </si>
  <si>
    <t>Accounting for Derivatives : Advanced Hedging Under IFRS</t>
  </si>
  <si>
    <t>Hannon-Fletcher, Mary(Editor)</t>
  </si>
  <si>
    <t>Advanced Techniques in Diagnostic Cellular Pathology</t>
  </si>
  <si>
    <t>Hamley, Ian W.(Author)</t>
  </si>
  <si>
    <t>Introduction to Soft Matter : Synthetic and Biological Self-Assembling Materials</t>
  </si>
  <si>
    <t>Feiler, Anthony(Author)</t>
  </si>
  <si>
    <t>Engaging 'Hard to Reach' Parents : Teacher-Parent Collaboration to Promote Children's Learning</t>
  </si>
  <si>
    <t>Moore, Brian(Author)</t>
  </si>
  <si>
    <t>Cochlear Hearing Loss : Physiological, Psychological and Technical Issues (2nd Edition)</t>
  </si>
  <si>
    <t>Buchan, Alastair(Author)</t>
  </si>
  <si>
    <t>Pencil, Paper and Stars : The Handbook of Traditional and Emergency Navigation</t>
  </si>
  <si>
    <t>McMorris, Terry(Editor)</t>
  </si>
  <si>
    <t>Exercise and Cognitive Function</t>
  </si>
  <si>
    <t>Camarillo, Gonzalo(Author)</t>
  </si>
  <si>
    <t>3G IP Multimedia Subsystem (IMS) : Merging the Internet and the Cellular Worlds (3rd Edition)</t>
  </si>
  <si>
    <t>Locke, Darrell(Author)</t>
  </si>
  <si>
    <t>Guide to the Wiring Regulations : 17th Edition IEE Wiring Regulations (BS 7671:2008)</t>
  </si>
  <si>
    <t>Bennett, Matthew M.(Editor)</t>
  </si>
  <si>
    <t>Glacial Geology Ice Sheets and Landforms (2nd Edition)</t>
  </si>
  <si>
    <t>Richardson, Iain(Author)</t>
  </si>
  <si>
    <t>H. 264 Advanced Video Compression Standard (2nd Edition)</t>
  </si>
  <si>
    <t>Lee, Jiun-Haw(Author)</t>
  </si>
  <si>
    <t>Introduction to Flat Panel Displays</t>
  </si>
  <si>
    <t>Woelfel, Matthias(Author)</t>
  </si>
  <si>
    <t>Distant Speech Recognition</t>
  </si>
  <si>
    <t>Brunelli, Roberto(Author)</t>
  </si>
  <si>
    <t>Template Matching Techniques in Computer Vision : Theory and Practice</t>
  </si>
  <si>
    <t>Sage, Nigel(Author)</t>
  </si>
  <si>
    <t>CBT for Chronic Illness and Palliative Care : A Workbook and Toolkit</t>
  </si>
  <si>
    <t>Arciero, Giampiero(Author)</t>
  </si>
  <si>
    <t>Selfhood, Identity and Personality Styles</t>
  </si>
  <si>
    <t>Hewitt-Taylor, Jaquelina(Author)</t>
  </si>
  <si>
    <t>Providing Support at Home for Children and Young People who have Complex Health Needs</t>
  </si>
  <si>
    <t>Aven, Terje(Author)</t>
  </si>
  <si>
    <t>Risk Analysis : Assessing Uncertainties Beyond Expected Values and Probabilities</t>
  </si>
  <si>
    <t>Martin, Rainer(Author)</t>
  </si>
  <si>
    <t>Advances in Digital Speech Transmission</t>
  </si>
  <si>
    <t>Hamersveld, Mario Van(Editor)</t>
  </si>
  <si>
    <t>Market Research Handbook (5th Edition)</t>
  </si>
  <si>
    <t>Walsh, Lynne(Author)</t>
  </si>
  <si>
    <t>Depression Care Across the Lifespan</t>
  </si>
  <si>
    <t>Weert, Frans de(Author)</t>
  </si>
  <si>
    <t>Exotic Options Trading</t>
  </si>
  <si>
    <t>Lannon, Judie(Editor)</t>
  </si>
  <si>
    <t>Master Class in Brand Planning : The Timeless Works of Stephen King</t>
  </si>
  <si>
    <t>Carrasco, Rolando Antonio(Author)</t>
  </si>
  <si>
    <t>Non-Binary Error Control Coding for Wireless Communication and Data Storage</t>
  </si>
  <si>
    <t>Ishikawa, Hiroshi(Editor)</t>
  </si>
  <si>
    <t>Ultra-Fast All-Optical Signal Processing Devices</t>
  </si>
  <si>
    <t>Pai, Ramdas(Author)</t>
  </si>
  <si>
    <t>Echocardiography Board Review : 400 Multiple Choice Questions With Discussion</t>
  </si>
  <si>
    <t>Merna, Tony(Author)</t>
  </si>
  <si>
    <t>Corporate Risk Management (2nd Edition)</t>
  </si>
  <si>
    <t>Smith, Christopher(Author)</t>
  </si>
  <si>
    <t>Biology of Sensory Systems (2nd Edition)</t>
  </si>
  <si>
    <t>Lamb, Michael E.(Author)</t>
  </si>
  <si>
    <t>Tell Me What Happened : Structured Investigative Interviews of Child Victims and Witnesses</t>
  </si>
  <si>
    <t>Pickett, K.H. Spencer(Author)</t>
  </si>
  <si>
    <t>Internal Auditing Handbook (3rd Edition)</t>
  </si>
  <si>
    <t>Gorin, Sarah (Editor)</t>
  </si>
  <si>
    <t xml:space="preserve">Safeguarding Children : A Shared Responsibility </t>
  </si>
  <si>
    <t>Goodwin, James(Author)</t>
  </si>
  <si>
    <t>Colloids and Interfaces with Surfactants and Polymers : An Introduction (2nd Edition)</t>
  </si>
  <si>
    <t>Tadrous, Paul.J(Author)</t>
  </si>
  <si>
    <t>Diagnostic Criteria Handbook in Histopathology : A Surgical Pathology Vade Mecum</t>
  </si>
  <si>
    <t>Graham, Nick(Author)</t>
  </si>
  <si>
    <t>Prince2 For Dummies</t>
  </si>
  <si>
    <t>Ridderstrale, Jonas(Author)</t>
  </si>
  <si>
    <t>Re-energizing the Corporation&amp;#160; : How Leaders Make Change Happen</t>
  </si>
  <si>
    <t>Lawrance, Geoffrey Alan (AU )</t>
  </si>
  <si>
    <t xml:space="preserve">Introduction to Coordination Chemistry </t>
  </si>
  <si>
    <t>Hohl, Joan (Editor)</t>
  </si>
  <si>
    <t xml:space="preserve">Healthcare Research : A Handbook for Students and Practitioners </t>
  </si>
  <si>
    <t>Dans, Antonio(Editor)</t>
  </si>
  <si>
    <t>Painless Evidence-Based Medicine</t>
  </si>
  <si>
    <t>Mandy, Anne(Author)</t>
  </si>
  <si>
    <t>Podiatry : A Case Based Psychology</t>
  </si>
  <si>
    <t>Kaul, Sanjay(Author)</t>
  </si>
  <si>
    <t>Business Models for Sustainable Telecoms Growth in Developing Economies</t>
  </si>
  <si>
    <t>Ready, Romilla(Author)</t>
  </si>
  <si>
    <t>Neuro-Linguistic Programming Workbook For Dummies</t>
  </si>
  <si>
    <t>Kelly, John(Author)</t>
  </si>
  <si>
    <t>Principles of CNS Drug Development : From Test Tube to Patient</t>
  </si>
  <si>
    <t>Barnett, Tony(Editor)</t>
  </si>
  <si>
    <t>Obesity and Diabetes (2nd Edition)</t>
  </si>
  <si>
    <t>Belapurkar, Abhijit(Author)</t>
  </si>
  <si>
    <t>Distributed Systems Security : Issues, Processes and Solutions</t>
  </si>
  <si>
    <t>Ritholtz, Barry(Author)</t>
  </si>
  <si>
    <t>Bailout Nation : How Greed and Easy Money Corrupted Wall Street and Shook the World Economy</t>
  </si>
  <si>
    <t>Wilson, Richard C.(Author)</t>
  </si>
  <si>
    <t>Wiley Finance : Hedge Fund Book : Professionals and Capital-Raising Executives</t>
  </si>
  <si>
    <t>Johnson, Matthew K. (AU )</t>
  </si>
  <si>
    <t>VMware vSphere 4 Administration Instant Reference</t>
  </si>
  <si>
    <t>Dilger, Daniel Eran(Author)</t>
  </si>
  <si>
    <t>Snow Leopard Server</t>
  </si>
  <si>
    <t>Iravani, Reza(Author)</t>
  </si>
  <si>
    <t>Voltage-Sourced Converters in Power Systems</t>
  </si>
  <si>
    <t>McBee, Jim(Author)</t>
  </si>
  <si>
    <t>Mastering Microsoft Exchange Server 2010</t>
  </si>
  <si>
    <t>Marks, Eric A.(Author)</t>
  </si>
  <si>
    <t>Cloud Computing</t>
  </si>
  <si>
    <t>Wholey, Joseph S.(Author)</t>
  </si>
  <si>
    <t>Essential Texts for Nonprofit and Public Leadership and Management : Handbook of Practical Program Evaluation (3rd Edition)</t>
  </si>
  <si>
    <t>Schultheis, Gary M.(Author)</t>
  </si>
  <si>
    <t>PracticePlanners : Couples Therapy Homework Planner (2nd Edition)</t>
  </si>
  <si>
    <t>Sherrod, Lonnie R.(Author)</t>
  </si>
  <si>
    <t>Handbook of Research on Civic Engagement in Youth</t>
  </si>
  <si>
    <t>Goldstein, Neal(Author)</t>
  </si>
  <si>
    <t xml:space="preserve">Objective-C For Dummies </t>
  </si>
  <si>
    <t>Schafer, Steven M.(Author)</t>
  </si>
  <si>
    <t>HTML, XHTML, and CSS Bible (5th Edition)</t>
  </si>
  <si>
    <t>Cottrell, Michelle(Author)</t>
  </si>
  <si>
    <t>Guidebook to the LEED Certification Process : For LEED for New Construction, LEED for Core and Shell, and LEED for Commercial Interiors</t>
  </si>
  <si>
    <t>Starting an iPhone Application Business For Dummies</t>
  </si>
  <si>
    <t>Beadle, Phillip(Author)</t>
  </si>
  <si>
    <t>Microsoft Silverlight 4 For Dummies</t>
  </si>
  <si>
    <t>Davis, T. Gene(Author)</t>
  </si>
  <si>
    <t>Developer Reference : Java and Mac OS X</t>
  </si>
  <si>
    <t>Phillips, Matthew Brittain(Author)</t>
  </si>
  <si>
    <t>Detox Diets For Dummies</t>
  </si>
  <si>
    <t>Brandvik, Mary Lou(Author)</t>
  </si>
  <si>
    <t>English Teacher's Survival Guide : Ready-to-Use Techniques and Materials for Grades 7-12 (2nd Edition)</t>
  </si>
  <si>
    <t>LSAT Logic Games For Dummies</t>
  </si>
  <si>
    <t>Graves, Kimberly(Author)</t>
  </si>
  <si>
    <t>CEH : Certified Ethical Hacker Study Guide</t>
  </si>
  <si>
    <t>Bucanek, James(Author)</t>
  </si>
  <si>
    <t>Professional Xcode 3</t>
  </si>
  <si>
    <t>Braunstein, Roger(Author)</t>
  </si>
  <si>
    <t>ActionScript 3.0 Bible (2nd Edition)</t>
  </si>
  <si>
    <t>Hester, Matthew (AU )</t>
  </si>
  <si>
    <t>Microsoft Windows Server 2008 R2 Administration Instant Reference</t>
  </si>
  <si>
    <t>No More Fatigue : Why You're So Tired and What You Can Do about It</t>
  </si>
  <si>
    <t>Boyer, Carl B.(Author)</t>
  </si>
  <si>
    <t>History of Mathematics (3rd Edition)</t>
  </si>
  <si>
    <t>Veerman, Erik(Author)</t>
  </si>
  <si>
    <t>Microsoft SQL Server 2008 Integration Services Problem-Design-Solution</t>
  </si>
  <si>
    <t>Modern Drug Synthesis</t>
  </si>
  <si>
    <t>Wilton, Paul (AU )</t>
  </si>
  <si>
    <t>Beginning Javascript (4th Edition)</t>
  </si>
  <si>
    <t>Lee, Graham J.(Author)</t>
  </si>
  <si>
    <t>Professional Cocoa Application Security</t>
  </si>
  <si>
    <t>Schiff, Peter D.(Author)</t>
  </si>
  <si>
    <t>How an Economy Grows and Why It Crashes</t>
  </si>
  <si>
    <t>Yoder, Claude H.(Author)</t>
  </si>
  <si>
    <t>Bridge to Organic Chemistry : Concepts and Nomenclature</t>
  </si>
  <si>
    <t>Bolsover, Stephen R.(Author)</t>
  </si>
  <si>
    <t>Cell Biology : A Short Course (3rd Edition)</t>
  </si>
  <si>
    <t>Davis, Harold(Author)</t>
  </si>
  <si>
    <t>Creative Composition : Digital Photography Tips &amp; Techniques</t>
  </si>
  <si>
    <t>Schaefer, Charles E.(Author)</t>
  </si>
  <si>
    <t>Foundations of Play Therapy (2nd Edition)</t>
  </si>
  <si>
    <t>Durham, Sarah (Author)</t>
  </si>
  <si>
    <t xml:space="preserve">Brandraising : How Nonprofits Raise Visibility and Money Through Smart Communications </t>
  </si>
  <si>
    <t>Banfield, Colin(Author)</t>
  </si>
  <si>
    <t>Excel 2010 For Dummies Quick Reference</t>
  </si>
  <si>
    <t>Valade, Janet(Author)</t>
  </si>
  <si>
    <t>PHP and MySQL For Dummies (4th Edition)</t>
  </si>
  <si>
    <t>Sahlin, Doug(Author)</t>
  </si>
  <si>
    <t>Digital Portrait Photography For Dummies</t>
  </si>
  <si>
    <t>Froehlich, Andrew(Author)</t>
  </si>
  <si>
    <t>CCNA Voice : Study Guide Exam 640-460</t>
  </si>
  <si>
    <t>Wiger, Donald E. (Author)</t>
  </si>
  <si>
    <t>Clinical Documentation Sourcebook : The Complete Paperwork Resource for Your Mental Health Practice (4th Edition)</t>
  </si>
  <si>
    <t>Selendy, Janine M. H.(Editor)</t>
  </si>
  <si>
    <t>Water and Sanitation-Related Diseases and the Environment : Challenges, Interventions, and Preventive Measures</t>
  </si>
  <si>
    <t>LeClaire, Jennifer(Author)</t>
  </si>
  <si>
    <t>Online Surveys For Dummies</t>
  </si>
  <si>
    <t>Watkins, Jane Magruder(Author)</t>
  </si>
  <si>
    <t>Appreciative Inquiry : Change at the Speed of Imagination (2nd Edition)</t>
  </si>
  <si>
    <t>Simonovic, Slobodan P.(Author)</t>
  </si>
  <si>
    <t>Systems Approach to Management of Disasters : Methods and Applications</t>
  </si>
  <si>
    <t>Bajpai, Pratima(Author)</t>
  </si>
  <si>
    <t>Environmentally Friendly Production of Pulp and Paper</t>
  </si>
  <si>
    <t>Project Management : Best Practices - Achieving Global Excellence (2nd Edition)</t>
  </si>
  <si>
    <t>Karlin, Kenneth D.(Author)</t>
  </si>
  <si>
    <t>Wiley Series of Reactive Intermediates in Chemistry and Biology : Copper-Oxygen Chemistry</t>
  </si>
  <si>
    <t>Bartholomew, L. Kay(Author)</t>
  </si>
  <si>
    <t>Planning Health Promotion Programs : An Intervention Mapping Approach (3rd Edition)</t>
  </si>
  <si>
    <t>Kaushik, Avinash(Author)</t>
  </si>
  <si>
    <t>Web Analytics 2.0 : The Art of Online Accountability and Science of Customer Centricity</t>
  </si>
  <si>
    <t>Rizzo, Tom(Author)</t>
  </si>
  <si>
    <t>Professional SharePoint 2010 Development</t>
  </si>
  <si>
    <t>Twitter Tips, Tricks, and Tweets</t>
  </si>
  <si>
    <t>McLeish, Barry J.(Author)</t>
  </si>
  <si>
    <t>Successful Marketing Strategies for Nonprofit Organizations : Winning in the Age of the Elusive Donor (2nd Edition)</t>
  </si>
  <si>
    <t>Shreves, Ric(Author)</t>
  </si>
  <si>
    <t>Bible : Drupal 7 Bible</t>
  </si>
  <si>
    <t>Cyr, Ken St. (AU )</t>
  </si>
  <si>
    <t xml:space="preserve">Microsoft Exchange Server 2010 Administration Instant Reference </t>
  </si>
  <si>
    <t>Komives, Susan R.(Author)</t>
  </si>
  <si>
    <t>Handbook for Student Leadership Development (2th Edition)</t>
  </si>
  <si>
    <t>Ledford, Jerri(Author)</t>
  </si>
  <si>
    <t>Google Analytics (3rd Edition)</t>
  </si>
  <si>
    <t>Seven Lessons for Leading in Crisis</t>
  </si>
  <si>
    <t>Blanchard, David(Author)</t>
  </si>
  <si>
    <t>Supply Chain Management Best Practices (2nd Edition)</t>
  </si>
  <si>
    <t>Ryan, Gail(Author)</t>
  </si>
  <si>
    <t>Juvenile Sexual Offending : Causes, Consequences, and Correction (3rd Edition)</t>
  </si>
  <si>
    <t>Silverstein, Sam (Author)</t>
  </si>
  <si>
    <t xml:space="preserve">No More Excuses : The Five Accountabilities for Personal and Organizational Growth </t>
  </si>
  <si>
    <t>Office 2010 Just the Steps For Dummies</t>
  </si>
  <si>
    <t>Votruba, James C.(Author)</t>
  </si>
  <si>
    <t>Becoming an Engaged Campus : A Practical Guide for Institutionalizing Public Engagement</t>
  </si>
  <si>
    <t>Bean, John C.(Author)</t>
  </si>
  <si>
    <t>Engaging Ideas : The Professor's Guide to Integrating Writing, Critical Thinking, and Active Learning in the Classroom (2nd Edition)</t>
  </si>
  <si>
    <t>Virtual Team Success : A Practical Guide for Working and Leading from a Distance</t>
  </si>
  <si>
    <t>Thull, Jeff(Author)</t>
  </si>
  <si>
    <t>Mastering the Complex Sale : How to Compete and Win When the Stakes are High! (2nd Edition)</t>
  </si>
  <si>
    <t>Klindt, Todd(Author)</t>
  </si>
  <si>
    <t>Professional SharePoint 2010 Administration</t>
  </si>
  <si>
    <t>Waters, T. J.(Author)</t>
  </si>
  <si>
    <t>Hyperformance : Using Competitive Intelligence for Better Strategy and Execution</t>
  </si>
  <si>
    <t>Ching, Francis D.K.(Author)</t>
  </si>
  <si>
    <t>Design Drawing (2nd Edition)</t>
  </si>
  <si>
    <t>Vegh, Aaron(Author)</t>
  </si>
  <si>
    <t>Web Development with the Mac</t>
  </si>
  <si>
    <t>Lecrenski, Nick(Author)</t>
  </si>
  <si>
    <t>Silverlight 4 : Problem - Design - Solution</t>
  </si>
  <si>
    <t>Bychuk, Oleg V.(Author)</t>
  </si>
  <si>
    <t>Hedging Market Exposures : Identifying and Managing Market Risks</t>
  </si>
  <si>
    <t>Coyle, Stephen J.(Author)</t>
  </si>
  <si>
    <t>Sustainable and Resilient Communities : A Comprehensive Action Plan for Towns, Cities, and Regions</t>
  </si>
  <si>
    <t>Piotrowski, Christine M.(Author)</t>
  </si>
  <si>
    <t>Problem Solving and Critical Thinking for Designers</t>
  </si>
  <si>
    <t>Wright, A. Jordan(Author)</t>
  </si>
  <si>
    <t>Conducting Psychological Assessments</t>
  </si>
  <si>
    <t>Biswas-Diener, Robert(Author)</t>
  </si>
  <si>
    <t>Practicing Positive Psychology Coaching : Assessment, Activities, and Strategies for Success</t>
  </si>
  <si>
    <t>Janick, Jules(Author)</t>
  </si>
  <si>
    <t>Horticultural Reviews</t>
  </si>
  <si>
    <t>Fox, Vanessa(Author)</t>
  </si>
  <si>
    <t>Marketing in the Age of Google : Your Online Strategy Is Your Business Strategy</t>
  </si>
  <si>
    <t>Agarwal, Monty(Author)</t>
  </si>
  <si>
    <t>Future of Hedge Fund Investing : A Regulatory and Structural Solution for a Fallen Industry</t>
  </si>
  <si>
    <t>HTML, XHTML and CSS All-in-One for Dummies (2nd Edition)</t>
  </si>
  <si>
    <t>Laine, Don(Author)</t>
  </si>
  <si>
    <t>Park Guides : Frommer's National Parks of the American West (7th Edition)</t>
  </si>
  <si>
    <t>Spiegel, Ross(Author)</t>
  </si>
  <si>
    <t>Green Building Materials : A Guide to Product Selection and Specification (3rd Edition)</t>
  </si>
  <si>
    <t>How to Measure Anything : Finding the Value of Intangibles in Business (2nd Edition)</t>
  </si>
  <si>
    <t>Leinecker, Rick(Author)</t>
  </si>
  <si>
    <t>Visual Studio 2010 All-in-One For Dummies</t>
  </si>
  <si>
    <t>McDaniel, Stephen(Author)</t>
  </si>
  <si>
    <t>SAS For Dummies (2nd Edition)</t>
  </si>
  <si>
    <t>Axson, David A.J.(Author)</t>
  </si>
  <si>
    <t>Best Practices in Planning and Performance Management : Radically Rethinking Management for a Volatile World (3rd Edition)</t>
  </si>
  <si>
    <t>Doing Therapy with Children and Adolescents with Asperger Syndrome</t>
  </si>
  <si>
    <t>Duckett, Jon (AU )</t>
  </si>
  <si>
    <t xml:space="preserve">HTML, XHTML, CSS and JavaScript </t>
  </si>
  <si>
    <t>Moffitt, Jack (AU )</t>
  </si>
  <si>
    <t>Professional XMPP Programming with JavaScript and jQuery</t>
  </si>
  <si>
    <t>Allen, Edward(Author)</t>
  </si>
  <si>
    <t>Fundamentals of Residential Construction (3rd Edition)</t>
  </si>
  <si>
    <t>Tumlin, Jeffrey(Author)</t>
  </si>
  <si>
    <t>Wiley Series in Sustainable Design : Sustainable Transportation Planning : Tools for Creating Vibrant, Healthy, and Resilient Communities</t>
  </si>
  <si>
    <t>Walvoord, Barbara E.(Author)</t>
  </si>
  <si>
    <t>Assessment Clear and Simple : A Practical Guide for Institutions, Departments, and General Education (2nd Edition)</t>
  </si>
  <si>
    <t>Eastman, Chuck(Author)</t>
  </si>
  <si>
    <t>BIM Handbook : A Guide to Building Information Modeling for Owners, Managers, Designers, Engineers and Contractors (2nd Edition)</t>
  </si>
  <si>
    <t>Estopinal, Stephen V.(Author)</t>
  </si>
  <si>
    <t>Professional Surveyors and Real Property Descriptions : Composition, Construction, and Comprehension</t>
  </si>
  <si>
    <t>Building Structures (3rd Edition)</t>
  </si>
  <si>
    <t>Fink, Stephen(Author)</t>
  </si>
  <si>
    <t>Leading for Instructional Improvement : How Successful Leaders Develop Teaching and Learning Expertise</t>
  </si>
  <si>
    <t>Gladstone, Stephen(Author)</t>
  </si>
  <si>
    <t>Graphic Standards Field Guide : Graphic Standards Field Guide to Home Inspections</t>
  </si>
  <si>
    <t>iPhone Application Development All-In-One For Dummies</t>
  </si>
  <si>
    <t>Camp, Carole Ann(Author)</t>
  </si>
  <si>
    <t>Teach Yourself VISUALLY Fashion Sewing</t>
  </si>
  <si>
    <t>Blender Studio Projects Digital Movie-Making</t>
  </si>
  <si>
    <t>Carlberg, Conrad(Author)</t>
  </si>
  <si>
    <t>Business Analysis with QuickBooks</t>
  </si>
  <si>
    <t>Umstatter, Jack(Author)</t>
  </si>
  <si>
    <t>JB-Ed: 5 Minute FUNdamentals : Grammar Teacher's Activity-a-Day: 180 Ready-to-Use Lessons to Teach Grammar and Usage</t>
  </si>
  <si>
    <t>Ebstein, Richard(Editor)</t>
  </si>
  <si>
    <t>From DNA to Social Cognition</t>
  </si>
  <si>
    <t>Woods, Geraldine(Author)</t>
  </si>
  <si>
    <t>English Grammar For Dummies (2nd Edition)</t>
  </si>
  <si>
    <t>Betz, Frederick(Author)</t>
  </si>
  <si>
    <t>Managing Technological Innovation : Competitive Advantage from Change (3rd Edition)</t>
  </si>
  <si>
    <t>Larson, Gerald L. (Author)</t>
  </si>
  <si>
    <t xml:space="preserve">Ionic and Organometallic-Catalyzed Organosilane Reductions </t>
  </si>
  <si>
    <t>Kanter, Beth(Author)</t>
  </si>
  <si>
    <t>Networked Nonprofit : Connecting with Social Media to Drive Change</t>
  </si>
  <si>
    <t>Lapan, Stephen D.(Author)</t>
  </si>
  <si>
    <t>Research Methods for the Social Sciences : Qualitative Research : An Introduction to Methods and Designs</t>
  </si>
  <si>
    <t>DeRuvo, Silvia(Author)</t>
  </si>
  <si>
    <t>Essential Guide to RTI An Integrated, Evidence-Based Approach</t>
  </si>
  <si>
    <t>Professional IronPython</t>
  </si>
  <si>
    <t>Professional Visual Studio 2010</t>
  </si>
  <si>
    <t>Silsbee, Doug (Author)</t>
  </si>
  <si>
    <t>Mindful Coach : Seven Roles for Facilitating Leader Development (2nd Edition)</t>
  </si>
  <si>
    <t>Denning, Stephen(Author)</t>
  </si>
  <si>
    <t>Leaders’ Guide toStorytelling : Mastering the Art and Discipline of Business Narrative</t>
  </si>
  <si>
    <t>J-B US non-Franchise Leadership : Leader's Guide to Storytelling : Mastering the Art and Discipline of Business Narrative (Revised Edition)</t>
  </si>
  <si>
    <t>Ryan, Thomas R.(Author)</t>
  </si>
  <si>
    <t>Detailing for Landscape Architects : Aesthetics, Function, Constructibility</t>
  </si>
  <si>
    <t>Novak, Jamie(Author)</t>
  </si>
  <si>
    <t>Stop Throwing Money Away : Turn Clutter to Cash, Trash to Treasure - And Save the Planet While You're at It!</t>
  </si>
  <si>
    <t>Lemov, D.(Author)</t>
  </si>
  <si>
    <t>Teach Like a Champion : 49 Techniques That Put Students on the Path to College</t>
  </si>
  <si>
    <t>Lemov, Doug(Author)</t>
  </si>
  <si>
    <t>Klein, Julie Thompson (Author)</t>
  </si>
  <si>
    <t xml:space="preserve">Creating Interdisciplinary Campus Cultures : A Model for Strength and Sustainability </t>
  </si>
  <si>
    <t>Kapilow, Rob(Author)</t>
  </si>
  <si>
    <t>What Makes It Great? : Short Masterpieces, Great Composers</t>
  </si>
  <si>
    <t>Cohen, Larry(Author)</t>
  </si>
  <si>
    <t>Prevention Is Primary : Strategies for Community Well Being (2nd Edition)</t>
  </si>
  <si>
    <t>Stewart, Robert B.(Author)</t>
  </si>
  <si>
    <t>Value Optimization for Project and Performance Management</t>
  </si>
  <si>
    <t>Young, Kimberly S.(Author)</t>
  </si>
  <si>
    <t>Internet Addiction : A Handbook and Guide to Evaluation and Treatment</t>
  </si>
  <si>
    <t>Frazer, Deborah W.(Author)</t>
  </si>
  <si>
    <t>Older Adult Psychotherapy Treatment Planner (2nd Edition)</t>
  </si>
  <si>
    <t>Ackerman, Marc J.(Author)</t>
  </si>
  <si>
    <t>Essentials of Forensic Psychological Assessment (2nd Edition)</t>
  </si>
  <si>
    <t>Lichtenberger, Elizabeth O.(Author)</t>
  </si>
  <si>
    <t>Essentials of WIAT-III and KTEA-II Assessment</t>
  </si>
  <si>
    <t>Dziegielewski, Sophia F.(Author)</t>
  </si>
  <si>
    <t>DSM-IV-TR in Action (2nd Edition)</t>
  </si>
  <si>
    <t>Seiler, Timothy L.(Editor)</t>
  </si>
  <si>
    <t>Achieving Excellence in Fundraising : Principles, Strategies and Methods</t>
  </si>
  <si>
    <t>Hernez-Broome, Gina(Editor)</t>
  </si>
  <si>
    <t>Advancing Executive Coaching : Setting the Course for Successful Leadership Coaching</t>
  </si>
  <si>
    <t>Peery, Gordon F.(Author)</t>
  </si>
  <si>
    <t>Wiley Finance : Post-Reform Guide to Derivatives and Futures</t>
  </si>
  <si>
    <t>Fedora Bible 2010 : Featuring Fedora Linux 12</t>
  </si>
  <si>
    <t>Carpenter, Tom(Author)</t>
  </si>
  <si>
    <t>SQL Server 2008 Administration Real World Skills for MCITP Certification and Beyond (Exams 70-432 and 40-450)</t>
  </si>
  <si>
    <t>Leamy, Elisabeth (Author)</t>
  </si>
  <si>
    <t xml:space="preserve">Save Big : Cut Your Top 5 Costs and Save Thousands </t>
  </si>
  <si>
    <t>Mackenzie, Bruce(Author)</t>
  </si>
  <si>
    <t>Wiley Interpretation and Application of International Financial Reporting Standards 2011</t>
  </si>
  <si>
    <t>SolidWorks 2010 Bible</t>
  </si>
  <si>
    <t>Koc, Muammer(Editor)</t>
  </si>
  <si>
    <t>Micro-Manufacturing : Design and Manufacturing of Micro-Products</t>
  </si>
  <si>
    <t>Dennis, Pascal(Author)</t>
  </si>
  <si>
    <t>Remedy : Bringing Lean Thinking Out of the Factory to Transform the Entire Organization</t>
  </si>
  <si>
    <t>Taylor, Allen G. (AU )</t>
  </si>
  <si>
    <t>SQL For Dummies (7th Edition)</t>
  </si>
  <si>
    <t>Alice in Wonderland and Philosophy : Curiouser and Curiouser</t>
  </si>
  <si>
    <t>Regan, Trish(Author)</t>
  </si>
  <si>
    <t>Joint Ventures : Inside America's Almost Legal Marijuana Industry</t>
  </si>
  <si>
    <t>Dickeson, Robert C. (Author)</t>
  </si>
  <si>
    <t xml:space="preserve">Prioritizing Academic Programs and Services : Reallocating Resources to Achieve Strategic Balance </t>
  </si>
  <si>
    <t>Li, Quan(Author)</t>
  </si>
  <si>
    <t>Self-Organized Organic Semiconductors : From Materials to Device Applications</t>
  </si>
  <si>
    <t>Duckert, Gregory(Author)</t>
  </si>
  <si>
    <t>Wiley Corporate F&amp;A : Practical Enterprise Risk Management : A Business Process Approach</t>
  </si>
  <si>
    <t>Chan, Ronald(Author)</t>
  </si>
  <si>
    <t>Behind the Berkshire Hathaway Curtain : Lessons from Warren Buffett's Top Business Leaders</t>
  </si>
  <si>
    <t>Miser, Brad(Author)</t>
  </si>
  <si>
    <t>MacBook Pro Portable Genius (2nd Edition)</t>
  </si>
  <si>
    <t>MacBook Portable Genius (2nd Edition)</t>
  </si>
  <si>
    <t>Schmidt, John J.(Author)</t>
  </si>
  <si>
    <t>Elementary / Middle School Counselor's Survival Guide (3rd Edition)</t>
  </si>
  <si>
    <t>Crowder, David A.(Author)</t>
  </si>
  <si>
    <t>Building a Web Site For Dummies (4th Edition)</t>
  </si>
  <si>
    <t>Bragg, Steven M. (Author)</t>
  </si>
  <si>
    <t>Accounting Best Practices (6th Edition)</t>
  </si>
  <si>
    <t>Lessons from the Financial Crisis : Causes, Consequences, and Our Economic Future</t>
  </si>
  <si>
    <t>Gaughan, Patrick A.(Author)</t>
  </si>
  <si>
    <t>Mergers, Acquisitions, and Corporate Restructurings (5th Edition)</t>
  </si>
  <si>
    <t>CliffsNotes Praxis II : Educational Leadership: Administration and Supervision (0410)</t>
  </si>
  <si>
    <t>Bahnub, Brent J. (Author)</t>
  </si>
  <si>
    <t xml:space="preserve">Activity-Based Management for Financial Institutions : Driving Bottom-Line Results </t>
  </si>
  <si>
    <t>Clifton, Brian(Author)</t>
  </si>
  <si>
    <t>Advanced Web Metrics with Google Analytics (2nd Edition)</t>
  </si>
  <si>
    <t>Simpkins, Annellen M.(Author)</t>
  </si>
  <si>
    <t>Meditation and Yoga in Psychotherapy : Techniques for Clinical Practice</t>
  </si>
  <si>
    <t>Kimball, Ralph(Author)</t>
  </si>
  <si>
    <t>Kimball Group Reader : Relentlessly Practical Tools for Data Warehousing and Business Intelligence</t>
  </si>
  <si>
    <t>Microsoft SQL Server Reporting Services Recipes for Designing Expert Reports</t>
  </si>
  <si>
    <t>Claeys, Kurt (Author)</t>
  </si>
  <si>
    <t>Professional WCF 4 : Windows Communication Foundation with .NET 4</t>
  </si>
  <si>
    <t>Sempf, Bill(Author)</t>
  </si>
  <si>
    <t>C# 2010 All-in-One For Dummies</t>
  </si>
  <si>
    <t>Adams, Rob(Author)</t>
  </si>
  <si>
    <t>If You Build It Will They Come? : Three Steps to Test and Validate Any Market Opportunity</t>
  </si>
  <si>
    <t>Aldridge, Irene (Author)</t>
  </si>
  <si>
    <t xml:space="preserve">High-Frequency Trading : A Practical Guide to Algorithmic Strategies and Trading Systems </t>
  </si>
  <si>
    <t>O'Connor, Jennifer Anne(Author)</t>
  </si>
  <si>
    <t>Mastering Mental Ray : Rendering Techniques for 3D and CAD Professionals</t>
  </si>
  <si>
    <t>Hoerr, Thomas R.(Author)</t>
  </si>
  <si>
    <t>Celebrating Every Learner : Activities and Strategies for Creating a Multiple Intelligences Classroom</t>
  </si>
  <si>
    <t>Espinoza, Chip(Author)</t>
  </si>
  <si>
    <t>Managing the Millennials : Discover the Core Competencies for Managing Today's Workforce</t>
  </si>
  <si>
    <t>Singleton, Tommie W.(Author)</t>
  </si>
  <si>
    <t>Wiley Corporate F and A : Fraud Auditing and Forensic Accounting (4th Edition)</t>
  </si>
  <si>
    <t>Deming, Elen M.(Author)</t>
  </si>
  <si>
    <t>Landscape Architectural Research : Inquiry, Strategy, Design</t>
  </si>
  <si>
    <t>Lehman, Resemary(Author)</t>
  </si>
  <si>
    <t>Jossey-Bass Guides to Online Teaching and Learning : Creating a Sense of Presence in Online Teaching : How to Be There for Distance Learners</t>
  </si>
  <si>
    <t>Jacobs, Stuart(Author)</t>
  </si>
  <si>
    <t>Engineering Information Security : The Application of Systems Engineering Concepts to Achieve Information Assurance</t>
  </si>
  <si>
    <t>Professional Android 2 Application Development (2nd Edition)</t>
  </si>
  <si>
    <t>Powers, Rod(Author)</t>
  </si>
  <si>
    <t>ASVAB AFQT For Dummies</t>
  </si>
  <si>
    <t>VanDerHeyden, Amanda M.(Author)</t>
  </si>
  <si>
    <t>Essentials of Response to Intervention</t>
  </si>
  <si>
    <t>Tovey, Michael G.(Editor)</t>
  </si>
  <si>
    <t>Detection and Quantification of Antibodies to Biopharmaceuticals : Practical and Applied Considerations</t>
  </si>
  <si>
    <t>Quin, Louis D.(Author)</t>
  </si>
  <si>
    <t>Fundamentals of Heterocyclic Chemistry : Importance in Nature and in the Synthesis of Pharmaceuticals</t>
  </si>
  <si>
    <t>Grayson, Fred N.(Author)</t>
  </si>
  <si>
    <t>CliffsNotes ASVAB</t>
  </si>
  <si>
    <t>Alexander, Michael(Author)</t>
  </si>
  <si>
    <t>Excel Analyst's Guide to Access</t>
  </si>
  <si>
    <t>Brazell, Aaron (AU )</t>
  </si>
  <si>
    <t xml:space="preserve">WordPress Bible </t>
  </si>
  <si>
    <t>Huddleston, Rob(Author)</t>
  </si>
  <si>
    <t>Flash Cast Bible</t>
  </si>
  <si>
    <t>Excel Formulas and Functions For Dummies (2nd Edition)</t>
  </si>
  <si>
    <t>iPhone Application Development For Dummies (2nd Edition)</t>
  </si>
  <si>
    <t>MCTS Windows 7 Configuration Study Guide Exam 70-680</t>
  </si>
  <si>
    <t>Dohr, Joy H.(Author)</t>
  </si>
  <si>
    <t>Design Thinking for Interiors : Inquiry, Experience, Impact</t>
  </si>
  <si>
    <t>Rosenbaum, Sara E.(Author)</t>
  </si>
  <si>
    <t>Basic Pharmacokinetics and Pharmacodynamics : An Integrated Textbook and Computer Simulations</t>
  </si>
  <si>
    <t>Baker, H. Kent(Author)</t>
  </si>
  <si>
    <t>Art of Corporate Restructuring : Creating Shareholder Value Through Mergers and Acquisitions</t>
  </si>
  <si>
    <t>Capital Structure and Corporate Financing Decisions : Valuation, Strategy and Risk Analysis for Creating Long-Term Shareholder Value</t>
  </si>
  <si>
    <t>Perry, Brian(Author)</t>
  </si>
  <si>
    <t>VCP : VMware Certified Professional on vSphere (4 Study Guide Exam VCP-410)</t>
  </si>
  <si>
    <t>Treadaway, Chris(Author)</t>
  </si>
  <si>
    <t>Facebook Marketing : An Hour a Day</t>
  </si>
  <si>
    <t>Shukyn, Murray(Author)</t>
  </si>
  <si>
    <t>GED For Dummies (2nd Edition)</t>
  </si>
  <si>
    <t>Kramer, Jen(Author)</t>
  </si>
  <si>
    <t>Joomla! Start to Finish : How to Plan, Execute, and Maintain Your Web Site</t>
  </si>
  <si>
    <t>Caruana, David(Author)</t>
  </si>
  <si>
    <t>Professional Alfresco Practical Solutions for Enterprise Content Management</t>
  </si>
  <si>
    <t>Pinto, Jerald E. (Author)</t>
  </si>
  <si>
    <t>CCPS (Author)</t>
  </si>
  <si>
    <t xml:space="preserve">Guidelines for Process Safety Metrics </t>
  </si>
  <si>
    <t>Frank J. Fabozzi : Introduction to Fixed Income Analytics : Relative Value Analysis, Risk Measures and Valuation (2nd Edition)</t>
  </si>
  <si>
    <t>Buffington, Jason(Author)</t>
  </si>
  <si>
    <t>Data Protection for Virtual Data Centers</t>
  </si>
  <si>
    <t>Gabler, Jay(Author)</t>
  </si>
  <si>
    <t>Sociology For Dummies</t>
  </si>
  <si>
    <t>Deutsch, Randy(Author)</t>
  </si>
  <si>
    <t>BIM and Integrated Design : Strategies for Architectural Practice</t>
  </si>
  <si>
    <t>Gunelius, Susan(Author)</t>
  </si>
  <si>
    <t>Blogging All-in-One For Dummies</t>
  </si>
  <si>
    <t>Bunzel, Tom(Author)</t>
  </si>
  <si>
    <t>Tools of Engagement Presenting and Training in a World of Social Media</t>
  </si>
  <si>
    <t>Reagin, Nancy(Author)</t>
  </si>
  <si>
    <t>Harry Potter and History</t>
  </si>
  <si>
    <t>Hille, R. Thomas(Author)</t>
  </si>
  <si>
    <t>Modern Schools : A Century of Design for Education</t>
  </si>
  <si>
    <t>Plevyak, Thomas(Author)</t>
  </si>
  <si>
    <t>Next Generation Telecommunications Networks, Services, and Management</t>
  </si>
  <si>
    <t>McMillan, Edward J.(Author)</t>
  </si>
  <si>
    <t>Not-for-Profit Accounting, Tax, and Reporting Requirements (4th Edition)</t>
  </si>
  <si>
    <t>Goldsmith, Stephen(Author)</t>
  </si>
  <si>
    <t>Power of Social Innovation : How Civic Entrepreneurs Ignite Community Networks for Good</t>
  </si>
  <si>
    <t>Trent, Michael(Author)</t>
  </si>
  <si>
    <t>Beginning Mac OS X Snow Leopard Programming</t>
  </si>
  <si>
    <t>Teach Yourself VISUALLY Excel 2010</t>
  </si>
  <si>
    <t>Excel 2010 Visual Quick Tips</t>
  </si>
  <si>
    <t>AGI Creative Team(Author)</t>
  </si>
  <si>
    <t>Office 2010 Digital Classroom</t>
  </si>
  <si>
    <t>Whitmore, Caleb(Author)</t>
  </si>
  <si>
    <t>Performance Marketing with Google Analytics : Strategies and Techniques for Maximizing Online ROI</t>
  </si>
  <si>
    <t>Stavredes, Tina(Author)</t>
  </si>
  <si>
    <t>Effective Online Teaching : Foundations and Strategies for Student Success</t>
  </si>
  <si>
    <t>Jacob, Susan(Author)</t>
  </si>
  <si>
    <t>Ethics and Law for School Psychologists</t>
  </si>
  <si>
    <t>Tybout, Alice(Author)</t>
  </si>
  <si>
    <t>Kellogg on Marketing (2nd Edition)</t>
  </si>
  <si>
    <t>Wright, Kelley(Author)</t>
  </si>
  <si>
    <t>Dividends Still Don't Lie : The Truth about Investing in Blue Chip Stocks and Winning in the Stock Market</t>
  </si>
  <si>
    <t>Moskowitz, Jeremy(Author)</t>
  </si>
  <si>
    <t>Group Policy : Fundamentals, Security, and the Managed Desktop</t>
  </si>
  <si>
    <t>Fullan, Michael(Author)</t>
  </si>
  <si>
    <t>Change Leader : Learning to Do What Matters Most (2nd Edition)</t>
  </si>
  <si>
    <t>Weygant, Robert S.(Author)</t>
  </si>
  <si>
    <t>Bim Content Development : Standards, Strategies and Best Practices</t>
  </si>
  <si>
    <t>Chan, Ngai Hang(Author)</t>
  </si>
  <si>
    <t>Time Series : Applications to Finance with R and S-Plus® (2nd Edition)</t>
  </si>
  <si>
    <t>Sterne, Jim(Author)</t>
  </si>
  <si>
    <t>Social Media Metrics : How to Measure and Optimize Your Marketing Investment</t>
  </si>
  <si>
    <t>Sileo, John D.(Author)</t>
  </si>
  <si>
    <t>Privacy Means Profit : Prevent Identity Theft and Secure You and Your Bottom Line</t>
  </si>
  <si>
    <t>Beighley, Lynn(Author)</t>
  </si>
  <si>
    <t>jQuery For Dummies</t>
  </si>
  <si>
    <t>Fox, Steve(Author)</t>
  </si>
  <si>
    <t>Beginning Sharepoint 2010 Development</t>
  </si>
  <si>
    <t>Professional SharePoint Server 2010 Enterprise Content Management</t>
  </si>
  <si>
    <t>West, Lena(Author)</t>
  </si>
  <si>
    <t>Social Media Marketing All-in-One For Dummies</t>
  </si>
  <si>
    <t>Bates, A. W.(Author)</t>
  </si>
  <si>
    <t>Managing Technology in Higher Education : Strategies for Transforming Teaching and Learning</t>
  </si>
  <si>
    <t>Residential Interior Design : A Guide to Planning Spaces (2nd Edition)</t>
  </si>
  <si>
    <t>DaNae Dayley, Lisa(Author)</t>
  </si>
  <si>
    <t>Photoshop CS5 Bible</t>
  </si>
  <si>
    <t>Padova, Ted(Author)</t>
  </si>
  <si>
    <t>Adobe Creative Suite 5 Bible</t>
  </si>
  <si>
    <t>Stackpole, Cynthia(Author)</t>
  </si>
  <si>
    <t>User's Manual to the PMBOK Guide</t>
  </si>
  <si>
    <t>Beeson, John(Author)</t>
  </si>
  <si>
    <t>Unwritten Rules : The Six Skills You Need to Get Promoted to the Executive Level</t>
  </si>
  <si>
    <t>Dreamweaver CS5</t>
  </si>
  <si>
    <t>Harinath, Sivakumar(Author)</t>
  </si>
  <si>
    <t>Professional Microsoft PowerPivot for Excel and SharePoint</t>
  </si>
  <si>
    <t>Simon, Phil(Author)</t>
  </si>
  <si>
    <t>Next Wave of Technologies : Opportunities from Chaos</t>
  </si>
  <si>
    <t>Eccles, Robert G.(Author)</t>
  </si>
  <si>
    <t>One Report : Integrated Reporting for a Sustainable Strategy</t>
  </si>
  <si>
    <t>Treatment of Depression in Adolescents and Adults</t>
  </si>
  <si>
    <t>Essentials of Specific Learning Disability Identification</t>
  </si>
  <si>
    <t>Karamalidis, Athanasios K.(Author)</t>
  </si>
  <si>
    <t>Surface Complexation Modeling : Gibbsite</t>
  </si>
  <si>
    <t>Cheng, Song(Author)</t>
  </si>
  <si>
    <t>Radiation Processing of Polymer Materials and Its Industrial Applications</t>
  </si>
  <si>
    <t>Olberding, John(Author)</t>
  </si>
  <si>
    <t>Building Strong Nonprofits : New Strategies for Growth and Sustainability</t>
  </si>
  <si>
    <t>Kesler, Gregory(Author)</t>
  </si>
  <si>
    <t>Leading Organization Design : How to Make Organization Design Decisions to Drive the Results You Want (11th Edition)</t>
  </si>
  <si>
    <t>Eckerson, Wayne W.(Author)</t>
  </si>
  <si>
    <t>Performance Dashboards : Measuring, Monitoring, and Managing Your Business (2nd Edition)</t>
  </si>
  <si>
    <t>Cloud Security : A Comprehensive Guide to Secure Cloud Computing</t>
  </si>
  <si>
    <t>Esty, Daniel(Author)</t>
  </si>
  <si>
    <t>Green to Gold Business Playbook : How to Implement Sustainability Practices for Bottom-Line Results in Every Business Function</t>
  </si>
  <si>
    <t>Levy, Francois(Author)</t>
  </si>
  <si>
    <t>BIM in Small-Scale Sustainable Design</t>
  </si>
  <si>
    <t>McRae, Bill(Author)</t>
  </si>
  <si>
    <t>Frommer's British Columbia and the Canadian Rockies (6th Edition)</t>
  </si>
  <si>
    <t>Carrington, Matthew(Author)</t>
  </si>
  <si>
    <t>Frommer's Egypt (2nd Edition)</t>
  </si>
  <si>
    <t>Tippins, Nancy T.(Author)</t>
  </si>
  <si>
    <t>Technology-Enhanced Assessment of Talent</t>
  </si>
  <si>
    <t>Meyer, Arvin(Author)</t>
  </si>
  <si>
    <t>Access Solutions : Tips, Tricks, and Secrets from Microsoft Access MVPs</t>
  </si>
  <si>
    <t>Panza, Christopher(Author)</t>
  </si>
  <si>
    <t>Ethics For Dummies</t>
  </si>
  <si>
    <t>Word 2010 Bible</t>
  </si>
  <si>
    <t>Anslyn, Eric V.(Editor)</t>
  </si>
  <si>
    <t>Wiley Series in Drug Discovery and Development : Chemosensors : Principles, Strategies, and Applications</t>
  </si>
  <si>
    <t>Wang, Binghe(Editor)</t>
  </si>
  <si>
    <t>Wiley Series in Drug Discovery and Development : Carbohydrate Recognition : Biological Problems, Methods, and Applications</t>
  </si>
  <si>
    <t>Harmon, Sharon Koomen(Author)</t>
  </si>
  <si>
    <t>Codes Guidebook for Interiors (5th Edition)</t>
  </si>
  <si>
    <t>Modeling Risk : Applying Monte Carlo Simulation, Real Options Analysis, Forecasting, and Optimization Techniques (2nd Edition)</t>
  </si>
  <si>
    <t>Jones, Richard B.(Author)</t>
  </si>
  <si>
    <t>20% Chance of Rain : Exploring the Concept of Risk (2nd Edition)</t>
  </si>
  <si>
    <t>Dubitzky, Werner(Author)</t>
  </si>
  <si>
    <t>Wiley Series on Parallel and Distributed Computing : Large-Scale Computing Techniques for Complex System Simulations</t>
  </si>
  <si>
    <t>Nyaradi, John(Author)</t>
  </si>
  <si>
    <t>Wiley Trading : Super Sectors : How to Outsmart the Market Using Sector Rotation and ETFs</t>
  </si>
  <si>
    <t>Rom, William N.(Author)</t>
  </si>
  <si>
    <t>Environmental Policy and Public Health : Air Pollution, Global Climate Change, and Wilderness</t>
  </si>
  <si>
    <t>Fiore, Neil(Author)</t>
  </si>
  <si>
    <t>Now Habit at Work : Perform Optimally, Maintain Focus, and Ignite Motivation in Yourself and Others</t>
  </si>
  <si>
    <t>Wu, Bin(Author)</t>
  </si>
  <si>
    <t>IEEE Press Series on Power Engineering : Power Conversion and Control of Wind Energy Systems</t>
  </si>
  <si>
    <t>Dittmar, Katharina(Author)</t>
  </si>
  <si>
    <t>Evolution after Gene Duplication</t>
  </si>
  <si>
    <t>Rosenbloom, Corey(Author)</t>
  </si>
  <si>
    <t>Trading Course : Technical Analysis, High-Probability Set Ups, and Execution Tactics</t>
  </si>
  <si>
    <t>AutoCAD 2011 For Dummies</t>
  </si>
  <si>
    <t>Nabi, Ivan R.(Author)</t>
  </si>
  <si>
    <t>Cellular Domains</t>
  </si>
  <si>
    <t>Vaszily, Brian(Author)</t>
  </si>
  <si>
    <t>9 Intense Experiences : An Action Plan to Change Your Life Forever</t>
  </si>
  <si>
    <t>Saul, Jason(Author)</t>
  </si>
  <si>
    <t>End of Fundraising : Raise More Money by Selling Your Impact</t>
  </si>
  <si>
    <t>Gibson, Darril(Author)</t>
  </si>
  <si>
    <t>Windows 7 Desktop Support and Administration : Real World Skills for MCITP Certification and Beyond (Exams 70-685 and 70-686)</t>
  </si>
  <si>
    <t>Sheppard, Rob(Author)</t>
  </si>
  <si>
    <t>Digital Photography: Top 100 Simplified Tips and Tricks (4th Edition)</t>
  </si>
  <si>
    <t>Husman, Göran(Author)</t>
  </si>
  <si>
    <t>Beginning SharePoint 2010 Administration : Windows SharePoint Services 4 and Microsoft SharePoint Server 2010</t>
  </si>
  <si>
    <t>Hillier, Scot(Editor)</t>
  </si>
  <si>
    <t>Real World SharePoint 2010 : Indispensable Experiences from 22 MVPs</t>
  </si>
  <si>
    <t>Rost, Johann(Author)</t>
  </si>
  <si>
    <t>Dark Side of Software Engineering : The Ethics and Realities of Subversion, Lying, Espionage, and Other Nefarious Activities</t>
  </si>
  <si>
    <t>Weltman, Barbara(Author)</t>
  </si>
  <si>
    <t>J.K. Lasser's New Tax Law Simplified 2011 : Tax Relief from the American Recovery and Reinvestment Act, and More</t>
  </si>
  <si>
    <t>Li, Charlene(Author)</t>
  </si>
  <si>
    <t>Open Leadership : How Social Technology Can Transform the Way You Lead</t>
  </si>
  <si>
    <t>True Blood and Philosophy : We Wanna Think Bad Things with You</t>
  </si>
  <si>
    <t>Creative Black and White : Digital Photography Tips and Techniques</t>
  </si>
  <si>
    <t>Bebb, Jennifer(Author)</t>
  </si>
  <si>
    <t>Photo Fusion : A Wedding Photographer's Guide to Mixing Digital Photography and Video</t>
  </si>
  <si>
    <t>Lagaron, Jose Maria(Author)</t>
  </si>
  <si>
    <t>Antimicrobial Polymers</t>
  </si>
  <si>
    <t>Schoenborn, Barry(Author)</t>
  </si>
  <si>
    <t>Technical Math For Dummies</t>
  </si>
  <si>
    <t>Kratz, Rene Fester(Author)</t>
  </si>
  <si>
    <t>Biology For Dummies (2nd Edition)</t>
  </si>
  <si>
    <t>Kotler, Philip(Author)</t>
  </si>
  <si>
    <t>Marketing 3.0 : From Products to Customers to the Human Spirit</t>
  </si>
  <si>
    <t>Proctor, Pat(Author)</t>
  </si>
  <si>
    <t>CliffsNotes ASVAB AFQT Cram Plan</t>
  </si>
  <si>
    <t>Allen, James H.(Author)</t>
  </si>
  <si>
    <t>Statics For Dummies</t>
  </si>
  <si>
    <t>Zook, David(Author)</t>
  </si>
  <si>
    <t>Building Chicken Coops For Dummies</t>
  </si>
  <si>
    <t>Joomla! For Dummies (2nd Edition)</t>
  </si>
  <si>
    <t>Epstein, Barry J.(Author)</t>
  </si>
  <si>
    <t>Wiley GAAP : Practical Implementation Guide and Workbook</t>
  </si>
  <si>
    <t>Hutchings, Pat(Author)</t>
  </si>
  <si>
    <t>Scholarship of Teaching and Learning Reconsidered : Institutional Integration and Impact</t>
  </si>
  <si>
    <t>Kuh, George D. (AU )</t>
  </si>
  <si>
    <t xml:space="preserve">Student Success in College : Creating Conditions That Matter </t>
  </si>
  <si>
    <t>American BookWorks Corporation(Author)</t>
  </si>
  <si>
    <t>CliffsNotes TExES Generalist EC-6</t>
  </si>
  <si>
    <t>Libert, Barry D.(Author)</t>
  </si>
  <si>
    <t>Social Nation : How to Harness the Power of Social Media to Attract Customers, Motivate Employees, and Grow Your Business</t>
  </si>
  <si>
    <t>Kukral, Jim F.(Author)</t>
  </si>
  <si>
    <t>Attention! This Book Will Make You Money : How to Use Attention-Getting Online Marketing to Increase Your Revenue</t>
  </si>
  <si>
    <t>Shi, Leiyu(Author)</t>
  </si>
  <si>
    <t>Vulnerable Populations in the United States</t>
  </si>
  <si>
    <t>Bowie, Norman E.(Author)</t>
  </si>
  <si>
    <t>Business Ethics For Dummies</t>
  </si>
  <si>
    <t>Managing Complex Projects</t>
  </si>
  <si>
    <t>Pradeep, A.K.(Author)</t>
  </si>
  <si>
    <t>Buying Brain : Secrets for Selling to the Subconscious Mind</t>
  </si>
  <si>
    <t>Sibbet, David(Author)</t>
  </si>
  <si>
    <t>Visual Meetings : How Graphics, Sticky Notes and Idea Mapping Can Transform Group Productivity</t>
  </si>
  <si>
    <t>Sarna, David E.Y.(Author)</t>
  </si>
  <si>
    <t>History of Greed : Financial Fraud from Tulip Mania to Bernie Madoff</t>
  </si>
  <si>
    <t>Cohn, Jeffrey(Author)</t>
  </si>
  <si>
    <t>Why Are We Bad at Picking Good Leaders? : A Better Way to Evaluate Leadership Potential</t>
  </si>
  <si>
    <t>Archer, Michael D.(Author)</t>
  </si>
  <si>
    <t>Currency Trading : Winning in Today's Forex Market (3rd Edition)</t>
  </si>
  <si>
    <t>Gladfelter, Donnie(Author)</t>
  </si>
  <si>
    <t>AutoCAD 2011 and AutoCAD LT 2011 : No Experience Required</t>
  </si>
  <si>
    <t>Perkins, Todd(Author)</t>
  </si>
  <si>
    <t>Flash Professional CS5 Bible</t>
  </si>
  <si>
    <t>Mad Men and Philosophy : Nothing Is as It Seems</t>
  </si>
  <si>
    <t>Applying IFRS for SMEs</t>
  </si>
  <si>
    <t>Levy, Jared(Author)</t>
  </si>
  <si>
    <t>Your Options Handbook : The Practical Reference and Strategy Guide to Trading Options</t>
  </si>
  <si>
    <t>Stubbs, John H.(Author)</t>
  </si>
  <si>
    <t>Architectural Conservation in Europe and the Americas</t>
  </si>
  <si>
    <t>Powell, Warren B.(Author)</t>
  </si>
  <si>
    <t>Wiley Series in Probability and Statistics : Approximate Dynamic Programming : Solving the Curses of Dimensionality (2nd Edition)</t>
  </si>
  <si>
    <t>Quinn, Clark N.(Author)</t>
  </si>
  <si>
    <t>Designing mLearning : Tapping into the Mobile Revolution for Organizational Performance</t>
  </si>
  <si>
    <t>von Hagen, William(Author)</t>
  </si>
  <si>
    <t>Ubuntu Linux : Featuring Ubuntu 10. 04 LTS (3rd Edition)</t>
  </si>
  <si>
    <t>Sweeney, Rick(Author)</t>
  </si>
  <si>
    <t>Achieving Service-Oriented Architecture : Applying an Enterprise Architecture Approach</t>
  </si>
  <si>
    <t>Connors, Tracy D.(Editor)</t>
  </si>
  <si>
    <t>Wiley Nonprofit Law, Finance and Management Series : Volunteer Management Handbook : Leadership Strategies for Success (2nd Edition)</t>
  </si>
  <si>
    <t>Jeschofnig, Peter(Author)</t>
  </si>
  <si>
    <t>Jossey-Bass Guides to Online Teaching and Learning : Teaching Lab Science Courses Online : Resources for Best Practices, Tools, and Technology</t>
  </si>
  <si>
    <t>Gruman, Galen(Author)</t>
  </si>
  <si>
    <t>InDesign CS5 Bible</t>
  </si>
  <si>
    <t>Campbell, W. Keith(Author)</t>
  </si>
  <si>
    <t>Handbook of Narcissism and Narcissistic Personality Disorder : Theoretical Approaches, Empirical Findings, and Treatments</t>
  </si>
  <si>
    <t>Smith, Jennifer(Author)</t>
  </si>
  <si>
    <t>Adobe Creative Suite 5 Design Premium All-in-One For Dummies</t>
  </si>
  <si>
    <t>AutoCAD 2011 and AutoCAD LT 2011 Bible</t>
  </si>
  <si>
    <t>Gurian, Michael(Author)</t>
  </si>
  <si>
    <t>Boys and Girls Learn Differently! : A Guide for Teachers and Parents (Revised 10th Anniversary Edition)</t>
  </si>
  <si>
    <t>Guide to the LEED Green Associate Exam</t>
  </si>
  <si>
    <t>Bishop, Charles(Author)</t>
  </si>
  <si>
    <t>Wiley-Scrivener : Roll-to-Roll Vacuum Deposition of Barrier Coatings</t>
  </si>
  <si>
    <t>Arora, Ravindra(Author)</t>
  </si>
  <si>
    <t>IEEE Press Series on Power Engineering : High Voltage and Electrical Insulation Engineering</t>
  </si>
  <si>
    <t>Stakgold, Ivar(Author)</t>
  </si>
  <si>
    <t>Green's Functions and Boundary Value Problems (3rd Edition)</t>
  </si>
  <si>
    <t>Frank J. Fabozzi Series : Basics of Finance : An Introduction to Financial Markets, Business Finance, and Portfolio Management</t>
  </si>
  <si>
    <t>Anson, Mark J.(Author)</t>
  </si>
  <si>
    <t>The Handbook of Traditional and Alternative Investment Vehicles Investment Characteristics and Strategies</t>
  </si>
  <si>
    <t>Osipa, Jason(Author)</t>
  </si>
  <si>
    <t>Stop Staring : Facial Modeling and Animation Done Right (3rd Edition)</t>
  </si>
  <si>
    <t>Jackson, Barbara J.(Author)</t>
  </si>
  <si>
    <t>Construction Management JumpStart : The Best First Step Toward a Career in Construction Management (2nd Edition)</t>
  </si>
  <si>
    <t>Rahman, M. Azizur(Author)</t>
  </si>
  <si>
    <t>Introduction to Wavelet Modulated Inverters</t>
  </si>
  <si>
    <t>Österle, Hubert(Author)</t>
  </si>
  <si>
    <t>IT-Driven Business Models : Global Case Studies in Transformation</t>
  </si>
  <si>
    <t>Lakshmipathy, Uma(Author)</t>
  </si>
  <si>
    <t>Primary and Stem Cells : Gene Transfer Technologies and Applications</t>
  </si>
  <si>
    <t>Warner, Janine(Author)</t>
  </si>
  <si>
    <t>DRER For Dummies</t>
  </si>
  <si>
    <t>PHOP For Dummies</t>
  </si>
  <si>
    <t>Ferrari, Joseph R.(Author)</t>
  </si>
  <si>
    <t>Still Procrastinating : The No Regrets Guide to Getting It Done</t>
  </si>
  <si>
    <t>W3Schools(Author)</t>
  </si>
  <si>
    <t>Learn HTML and CSS with w3Schools</t>
  </si>
  <si>
    <t>Teach Yourself VISUALLY (Tech) : Teach Yourself VISUALLY Photoshop CS5</t>
  </si>
  <si>
    <t>Photoshop CS5 Top 100 Simplified Tips and Tricks</t>
  </si>
  <si>
    <t>Lenk, Ron(Author)</t>
  </si>
  <si>
    <t>Practical Lighting Design with LEDs</t>
  </si>
  <si>
    <t>Adobe Acrobat X PDF Bible</t>
  </si>
  <si>
    <t>Flash Professional CS5 and Flash Catalyst CS5 For Dummies</t>
  </si>
  <si>
    <t>Aaker, David A.(Author)</t>
  </si>
  <si>
    <t>Brand Relevance : Making Competitors Irrelevant</t>
  </si>
  <si>
    <t>Aaker, Jennifer(Author)</t>
  </si>
  <si>
    <t>Dragonfly Effect : Quick, Effective, and Powerful Ways to Use Social Media to Drive Social Change</t>
  </si>
  <si>
    <t>Phillips, Robbin(Author)</t>
  </si>
  <si>
    <t>Brains on Fire : Igniting Powerful, Sustainable, Word of Mouth Movements</t>
  </si>
  <si>
    <t>Baird, David(Author)</t>
  </si>
  <si>
    <t>Frommer's Mexico 2011</t>
  </si>
  <si>
    <t>Porter, Darwin(Author)</t>
  </si>
  <si>
    <t>Frommer's Paris 2011</t>
  </si>
  <si>
    <t>InDesign CS5 For Dummies</t>
  </si>
  <si>
    <t>Social Innovation, Inc. : 5 Strategies for Driving Business Growth through Social Change</t>
  </si>
  <si>
    <t>Chen, Milton(Author)</t>
  </si>
  <si>
    <t>Education Nation : Six Leading Edges of Innovation in Our Schools</t>
  </si>
  <si>
    <t>Wilmshurst, Linda(Author)</t>
  </si>
  <si>
    <t>Complete Guide to Special Education : Expert Advice on Evaluations, IEPs, and Helping Kids Succeed (2nd Edition)</t>
  </si>
  <si>
    <t>Davison, Mark(Author)</t>
  </si>
  <si>
    <t>Pharmaceutical Anti-Counterfeiting : Combating the Real Danger from Fake Drugs</t>
  </si>
  <si>
    <t>Barr, Margaret J.(Author)</t>
  </si>
  <si>
    <t>Budgets and Financial Management in Higher Education</t>
  </si>
  <si>
    <t>Hugos, Michael H.(Author)</t>
  </si>
  <si>
    <t>Business in the Cloud : What Every Business Needs to Know about Cloud Computing</t>
  </si>
  <si>
    <t>Hunt, Benjamin(Author)</t>
  </si>
  <si>
    <t>Convert! : Designing Web Sites to Increase Traffic and Conversion</t>
  </si>
  <si>
    <t>3Ds Max Bible 2011</t>
  </si>
  <si>
    <t>Integrative Play Therapy</t>
  </si>
  <si>
    <t>Davis, Stephen R.(Author)</t>
  </si>
  <si>
    <t>Beginning Programming with C++ For Dummies</t>
  </si>
  <si>
    <t>Wakita, Osamu (Art) A.(Author)</t>
  </si>
  <si>
    <t>Professional Practice of Architectural Working Drawings (4th Edition)</t>
  </si>
  <si>
    <t>Ryan, Mark(Author)</t>
  </si>
  <si>
    <t>Calculus Essentials For Dummies</t>
  </si>
  <si>
    <t>Moore, John T.(Author)</t>
  </si>
  <si>
    <t>Chemistry Essentials For Dummies</t>
  </si>
  <si>
    <t>Statistics Essentials For Dummies</t>
  </si>
  <si>
    <t>Algebra II Essentials For Dummies</t>
  </si>
  <si>
    <t>Kucera, Jane(Author)</t>
  </si>
  <si>
    <t>Wiley-Scrivener : Reverse Osmosis : Design, Processes, and Applications for Engineers</t>
  </si>
  <si>
    <t>Wiley Revenue Recognition Rules and Scenarios (2nd Edition)</t>
  </si>
  <si>
    <t>Dear Hacker : Letters to the Editor Of 2600</t>
  </si>
  <si>
    <t>Professional Flash Mobile Development : Creating Android and iPhone Applications</t>
  </si>
  <si>
    <t>Mr. Spreadsheet's Bookshelf : Excel Dashboards and Reports</t>
  </si>
  <si>
    <t>CliffsNotes ASVAB Cram Plan</t>
  </si>
  <si>
    <t>Block, Peter(Author)</t>
  </si>
  <si>
    <t>Flawless Consulting : A Guide to Getting Your Expertise Used (3rd Edition)</t>
  </si>
  <si>
    <t>Search Engine Optimization : Your Visual Blueprint for Effective Internet Marketing (2nd Edition)</t>
  </si>
  <si>
    <t>Drozdick, Lisa W.(Author)</t>
  </si>
  <si>
    <t>Essentials of Psychological Assessment : Essentials of WMS-IV Assessment</t>
  </si>
  <si>
    <t>Mastering AutoCAD 2011 and AutoCAD LT 2011</t>
  </si>
  <si>
    <t>Consumer Dummies(Author)</t>
  </si>
  <si>
    <t>Sewing For Dummies (3rd Edition)</t>
  </si>
  <si>
    <t>Leithwood, Kenneth(Author)</t>
  </si>
  <si>
    <t>Linking Leadership to Student Learning</t>
  </si>
  <si>
    <t>Kennedy, Diane M.(Author)</t>
  </si>
  <si>
    <t xml:space="preserve">Bright Not Broken : Gifted Kids, ADHD,and Autism </t>
  </si>
  <si>
    <t>Hart-Davis, Guy(Author)</t>
  </si>
  <si>
    <t>iMac Portable Genius (2nd Edition)</t>
  </si>
  <si>
    <t>Safko, Lon(Author)</t>
  </si>
  <si>
    <t>Social Media Bible : Tactics, Tools, and Strategies for Business Success</t>
  </si>
  <si>
    <t>Evensky, Harold(Author)</t>
  </si>
  <si>
    <t>New Wealth Management : The Financial Advisor's Guide to Managing and Investing Client Assets</t>
  </si>
  <si>
    <t>Knopf, F. Carl(Author)</t>
  </si>
  <si>
    <t>Modeling, Analysis and Optimization of Process and Energy Systems</t>
  </si>
  <si>
    <t>Wildflower, Leni(Editor)</t>
  </si>
  <si>
    <t>Handbook of Knowledge-Based Coaching : From Theory to Practice</t>
  </si>
  <si>
    <t>Pijpers, Guus(Author)</t>
  </si>
  <si>
    <t>Information Overload : A System for Better Managing Every Day Data</t>
  </si>
  <si>
    <t>Islam, Rafiq(Author)</t>
  </si>
  <si>
    <t>Advanced Petroleum Reservoir Simulation</t>
  </si>
  <si>
    <t>Zito, Ralph(Author)</t>
  </si>
  <si>
    <t>Wiley-Scrivener : Energy Storage : A New Approach</t>
  </si>
  <si>
    <t>Mittal, Vikas(Author)</t>
  </si>
  <si>
    <t>Wiley-Scrivener : Polymer Nanotube Nanocomposites : Synthesis, Properties, and Applications</t>
  </si>
  <si>
    <t>Mittal, Vikas(Editor)</t>
  </si>
  <si>
    <t>Wiley-Scrivener : Miniemulsion Polymerization Technology</t>
  </si>
  <si>
    <t>Malpass, Dennis(Author)</t>
  </si>
  <si>
    <t>Wiley-Scrivener : Introduction to Industrial Polyethylene : Properties, Catalysts, and Processes</t>
  </si>
  <si>
    <t>Stamp, Mark(Author)</t>
  </si>
  <si>
    <t>Information Security : Principles and Practice (2nd Edition)</t>
  </si>
  <si>
    <t>Eden, Amnon H.(Author)</t>
  </si>
  <si>
    <t>Codecharts Roadmaps and Blueprints for Object-Oriented Programs</t>
  </si>
  <si>
    <t>Keyhani, Ali(Author)</t>
  </si>
  <si>
    <t>Design of Smart Power Grid Renewable Energy Systems</t>
  </si>
  <si>
    <t>Steele, David(Author)</t>
  </si>
  <si>
    <t>From Therapist to Coach : How to Leverage Your Clinical Expertise to Build a Thriving Coaching Practice</t>
  </si>
  <si>
    <t>Bitton, Gabriel(Author)</t>
  </si>
  <si>
    <t>Wastewater Microbiology (4th Edition)</t>
  </si>
  <si>
    <t>Bozarth, Jane(Author)</t>
  </si>
  <si>
    <t>Social Media for Trainers : Techniques for Enhancing and Extending Learning</t>
  </si>
  <si>
    <t>Kelly, Michael(Editor)</t>
  </si>
  <si>
    <t>Frommer's Europe (11th Edition)</t>
  </si>
  <si>
    <t>Pope, Kenneth S.(Author)</t>
  </si>
  <si>
    <t>Ethics in Psychotherapy and Counseling : A Practical Guide (4th Edition)</t>
  </si>
  <si>
    <t>Workscripts : Perfect Phrases for High-Stakes Conversations</t>
  </si>
  <si>
    <t>Lewis, Frank L.(Author)</t>
  </si>
  <si>
    <t>Optimal Control (3rd Edition)</t>
  </si>
  <si>
    <t>Truth about Leadership : The No-fads, Heart-of-the-Matter Facts You Need to Know</t>
  </si>
  <si>
    <t>Perkins, David N.(Author)</t>
  </si>
  <si>
    <t>Making Learning Whole : How Seven Principles of Teaching Can Transform Education</t>
  </si>
  <si>
    <t>Ye, Gewei(Author)</t>
  </si>
  <si>
    <t>High Frequency Trading Models + Website : Technology, Algorithms, Implementation</t>
  </si>
  <si>
    <t>Mastering VBA for Office 2010</t>
  </si>
  <si>
    <t>Social Media Marketing : The Next Generation of Business Engagement</t>
  </si>
  <si>
    <t>Hall, Dennis J.(Author)</t>
  </si>
  <si>
    <t>Graphic Standards Field Guide to Residential Construction</t>
  </si>
  <si>
    <t>Booth, Norman(Author)</t>
  </si>
  <si>
    <t>Foundations of Landscape Architecture : Integrating Form and Space Using the Language of Site Design</t>
  </si>
  <si>
    <t>Casters, Matt(Author)</t>
  </si>
  <si>
    <t>Pentaho Kettle Solutions : Building Open Source ETL Solutions with Pentaho Data Integration</t>
  </si>
  <si>
    <t>Construction Specifications Institute(Author)</t>
  </si>
  <si>
    <t>CSI Construction Contract Administration Practice Guide</t>
  </si>
  <si>
    <t>CSI Construction Specifications Practice Guide</t>
  </si>
  <si>
    <t>Excellent Online Instructor Strategies for Professional Development</t>
  </si>
  <si>
    <t>Fridson, Martin S.(Author)</t>
  </si>
  <si>
    <t>Wiley Finance : Financial Statement Analysis : A Practitioner's Guide (4th Edition)</t>
  </si>
  <si>
    <t>Bensignor, Rick(Editor)</t>
  </si>
  <si>
    <t>Documenting Learning with EPortfolios : A Guide for College Instructors</t>
  </si>
  <si>
    <t>Mariotte, Jeff(Author)</t>
  </si>
  <si>
    <t>Criminal Minds : Sociopaths, Serial Killers, and Other Deviants</t>
  </si>
  <si>
    <t>Raju, K.S.(Author)</t>
  </si>
  <si>
    <t>Fluid Mechanics, Heat Transfer, and Mass Transfer : Chemical Engineering Practice</t>
  </si>
  <si>
    <t>Webb, Nicholas J.(Author)</t>
  </si>
  <si>
    <t>Innovation Playbook : A Revolution in Business Excellence</t>
  </si>
  <si>
    <t>Wells, Joseph T.(Author)</t>
  </si>
  <si>
    <t>Corporate Fraud Handbook : Prevention and Detection (3rd Edition)</t>
  </si>
  <si>
    <t>Montague, David A.(Author)</t>
  </si>
  <si>
    <t>Essentials of Online Payment Security and Fraud Prevention</t>
  </si>
  <si>
    <t>Kalia, Susheel(Author)</t>
  </si>
  <si>
    <t>Biopolymers : Biomedical and Environmental Applications</t>
  </si>
  <si>
    <t>Gillin, Paul(Author)</t>
  </si>
  <si>
    <t>Social Marketing to the Business Customer : Listen to Your B2B Market, Generate Major Account Leads, and Build Client Relationships</t>
  </si>
  <si>
    <t>Mastering Autodesk Maya 2011</t>
  </si>
  <si>
    <t>Hadnagy, Christopher(Author)</t>
  </si>
  <si>
    <t>Social Engineering : The Art of Human Hacking</t>
  </si>
  <si>
    <t>Financial Statement Analysis Workbook : A Practitioner's Guide</t>
  </si>
  <si>
    <t>Marino, John(Author)</t>
  </si>
  <si>
    <t>Frommer's Puerto Rico (10th Edition)</t>
  </si>
  <si>
    <t>Teixeira, Joe(Author)</t>
  </si>
  <si>
    <t>Your Google Game Plan for Success : Increasing Your Web Presence with Google AdWords, Analytics and Website Optimizer</t>
  </si>
  <si>
    <t>Beginning iPad Application Development</t>
  </si>
  <si>
    <t>Architect's Studio Companion : Rules of Thumb for Preliminary Design (5th Edition)</t>
  </si>
  <si>
    <t>Greiner, Steven(Author)</t>
  </si>
  <si>
    <t>Wiley Finance : Ben Graham Was a Quant : Applying the Value Investing Models</t>
  </si>
  <si>
    <t>Hanselman, Scott(Author)</t>
  </si>
  <si>
    <t>Professional ASP.NET MVC 2.0</t>
  </si>
  <si>
    <t>Bollen, Math H.(Author)</t>
  </si>
  <si>
    <t>IEEE Press Series on Power Engineering : Integration of Distributed Generation in the Power System</t>
  </si>
  <si>
    <t>Cornell, John A.(Author)</t>
  </si>
  <si>
    <t>Wiley Series in Probability and Statistics : Primer on Experiments with Mixtures</t>
  </si>
  <si>
    <t>Maddock, G. Michael(Author)</t>
  </si>
  <si>
    <t>Brand New : Solving the Innovation Paradox -- How Great Brands Invent and Launch New Products, Services, and Business Models</t>
  </si>
  <si>
    <t>Gehlert, Sarah(Author)</t>
  </si>
  <si>
    <t>Handbook of Health Social Work (2nd Edition)</t>
  </si>
  <si>
    <t>Owyang, Sharon(Author)</t>
  </si>
  <si>
    <t>Frommer's Shanghai (6th Edition)</t>
  </si>
  <si>
    <t>Parker, J.R.(Author)</t>
  </si>
  <si>
    <t>Algorithms for Image Processing and Computer Vision (2nd Edition)</t>
  </si>
  <si>
    <t>Rust, Rosanne(Author)</t>
  </si>
  <si>
    <t>Restaurant Calorie Counter For Dummies (2nd Edition)</t>
  </si>
  <si>
    <t>Hall, Elaine(Author)</t>
  </si>
  <si>
    <t>Seven Keys to Unlock Autism : Making Miracles in the Classroom</t>
  </si>
  <si>
    <t>de Bruijn, Frans J.(Author)</t>
  </si>
  <si>
    <t>Handbook of Molecular Microbial Ecology I : Metagenomics and Complementary Approaches</t>
  </si>
  <si>
    <t>Meister, Alton(Editor)</t>
  </si>
  <si>
    <t>Advances in Enzymology and Related Areas of Molecular Biology, Volume 11</t>
  </si>
  <si>
    <t>Veneziani, Vincent W.(Author)</t>
  </si>
  <si>
    <t>Greatest Trades of All Time : Top Traders Making Big Profits from the Crash of 1929 to Today</t>
  </si>
  <si>
    <t>Kolb, Robert(Author)</t>
  </si>
  <si>
    <t>Robert W. Kolb Series : Global Housing Markets : Crises, Policies, and Institutions</t>
  </si>
  <si>
    <t>Lui, S.H.(Author)</t>
  </si>
  <si>
    <t>Pure and Applied Mathematics : A Wiley Series of Texts, Monographs and Tracts : Numerical Analysis of Partial Differential Equations</t>
  </si>
  <si>
    <t>Muller, Hunter(Author)</t>
  </si>
  <si>
    <t>Transformational CIO : Leadership and Innovation Strategies for IT Executives in a Rapidly Changing World</t>
  </si>
  <si>
    <t>Horstman, Judith(Author)</t>
  </si>
  <si>
    <t>Scientific American : Scientific American Book of Love, Sex and the Brain : The Neuroscience of How, When, Why and Who We Love</t>
  </si>
  <si>
    <t>Ohno, Hiroyuki(Author)</t>
  </si>
  <si>
    <t>Electrochemical Aspects of Ionic Liquids (2nd Edition)</t>
  </si>
  <si>
    <t>HTML5 24-Hour Trainer</t>
  </si>
  <si>
    <t>Anderson, Dean(Author)</t>
  </si>
  <si>
    <t>Jossey-Bass Organizational Development : Beyond Change Management : How to Achieve Breakthrough Results Through Conscious Change Leadership (2nd Edition)</t>
  </si>
  <si>
    <t>Carter, Rob(Author)</t>
  </si>
  <si>
    <t>Typographic Design : Form and Communication (5th Edition)</t>
  </si>
  <si>
    <t>Collay, Michelle(Author)</t>
  </si>
  <si>
    <t>Everyday Teacher Leadership : Taking Action Where You Are</t>
  </si>
  <si>
    <t>Advances in Enzymology and Related Areas of Molecular Biology, Volume 20</t>
  </si>
  <si>
    <t>Sanford, Carol(Author)</t>
  </si>
  <si>
    <t>Responsible Business : Reimagining Sustainability and Success</t>
  </si>
  <si>
    <t>Civan, Faruk(Author)</t>
  </si>
  <si>
    <t>Porous Media Transport Phenomena</t>
  </si>
  <si>
    <t>Cameron, Kim S.(Author)</t>
  </si>
  <si>
    <t>Diagnosing and Changing Organizational Culture : Based on the Competing Values Framework (3rd Edition)</t>
  </si>
  <si>
    <t>Windows Command Line Administration Instant Reference</t>
  </si>
  <si>
    <t>Beres, Jason(Author)</t>
  </si>
  <si>
    <t>Professional Silverlight 4</t>
  </si>
  <si>
    <t>Berry, Michael J.(Author)</t>
  </si>
  <si>
    <t>Data Mining Techniques : For Marketing, Sales, and Customer Relationship Management (3rd Edition)</t>
  </si>
  <si>
    <t>Burke, Pariah S.(Author)</t>
  </si>
  <si>
    <t>Mastering Indesign CS5 for Print Design and Production</t>
  </si>
  <si>
    <t>Wollan, Robert(Author)</t>
  </si>
  <si>
    <t>Social Media Management Handbook : Everything You Need to Know to Get Social Media Working in Your Business</t>
  </si>
  <si>
    <t>Weber, Larry(Author)</t>
  </si>
  <si>
    <t>Everywhere : Comprehensive Digital Business Strategy for the Social Media Era</t>
  </si>
  <si>
    <t>J-B Leadership Challenge: Kouzes/Posner : Credibility : How Leaders Gain and Lose It, Why People Demand It (2nd Edition)</t>
  </si>
  <si>
    <t>Johnson, Glen(Author)</t>
  </si>
  <si>
    <t>Digital Wedding Photography : Capturing Beautiful Memories (2nd Edition)</t>
  </si>
  <si>
    <t>Peterkin, Robert(Author)</t>
  </si>
  <si>
    <t>Every Child, Every Classroom, Every Day : School Leaders Who Are Making Equity a Reality</t>
  </si>
  <si>
    <t>Gleadle, Jonathan(Author)</t>
  </si>
  <si>
    <t>At a Glance : History and Examination at a Glance (3rd Edition)</t>
  </si>
  <si>
    <t>Salway, J. G.(Author)</t>
  </si>
  <si>
    <t>At a Glance : Medical Biochemistry at a Glance (3rd Edition)</t>
  </si>
  <si>
    <t>Erling, Dan(Author)</t>
  </si>
  <si>
    <t>Labor and Delivery Care : A Practical Guide</t>
  </si>
  <si>
    <t>Perlmutter, Daniel D.(Author)</t>
  </si>
  <si>
    <t>Challenges of Climate Change : Which Way Now?</t>
  </si>
  <si>
    <t>Arnason, Johann P.(Editor)</t>
  </si>
  <si>
    <t>Roman Empire in Context : Historical and Comparative Perspectives</t>
  </si>
  <si>
    <t>Alcock, Pete(Author)</t>
  </si>
  <si>
    <t>Student's Companion to Social Policy</t>
  </si>
  <si>
    <t>Kitchen, Martin(Author)</t>
  </si>
  <si>
    <t>History of Modern Germany : 1800 to the Present (2nd Edition)</t>
  </si>
  <si>
    <t>Al-Shemmeri, Tarik(Author)</t>
  </si>
  <si>
    <t>Energy Audits : A Workbook for Energy Management in Buildings</t>
  </si>
  <si>
    <t>Hannes, Karin(Author)</t>
  </si>
  <si>
    <t>Synthesising Qualitative Research Choosing the Right Approach (2nd Edition)</t>
  </si>
  <si>
    <t>Li, Guoyu(Author)</t>
  </si>
  <si>
    <t>World Atlas of Oil and Gas Basins</t>
  </si>
  <si>
    <t>Sompayrac, Lauren M.(Author)</t>
  </si>
  <si>
    <t>How the Immune System Works (4th Edition)</t>
  </si>
  <si>
    <t>Robbins, Paul(Author)</t>
  </si>
  <si>
    <t>Critical Introductions to Geography : Political Ecology (2nd Edition)</t>
  </si>
  <si>
    <t>Chappell, D.(Author)</t>
  </si>
  <si>
    <t>Building Contract Claims (5th Edition)</t>
  </si>
  <si>
    <t>Neal, Michael J.(Author)</t>
  </si>
  <si>
    <t>Medical Pharmacology at a Glance (7th Edition)</t>
  </si>
  <si>
    <t>Sutt, Jüri(Author)</t>
  </si>
  <si>
    <t>Manual of Construction Project Management : For Owners and Clients</t>
  </si>
  <si>
    <t>Blackford, Russell(Author)</t>
  </si>
  <si>
    <t>Blackwell Public Philosophy Series : Freedom of Religion and the Secular State</t>
  </si>
  <si>
    <t>Reid, Richard J.(Author)</t>
  </si>
  <si>
    <t>History of Modern Africa : 1800 to the Present</t>
  </si>
  <si>
    <t>Watson, Maggie(Editor)</t>
  </si>
  <si>
    <t>Handbook of Psychotherapy in Cancer Care</t>
  </si>
  <si>
    <t>Adinoff, Bryon(Editor)</t>
  </si>
  <si>
    <t>Neuroimaging in Addiction</t>
  </si>
  <si>
    <t>Sesia, Stefania(Author)</t>
  </si>
  <si>
    <t>LTE : The UMTS Long Term Evolution : From Theory to Practice (2nd Edition)</t>
  </si>
  <si>
    <t>Kallert, Thomas W.(Editor)</t>
  </si>
  <si>
    <t>Coercive Treatment in Psychiatry : Clinical, Legal and Ethical Aspects</t>
  </si>
  <si>
    <t>Bryant, Mike(Author)</t>
  </si>
  <si>
    <t>Self-Hypnosis For Dummies</t>
  </si>
  <si>
    <t>Lui, Kung-Jong(Author)</t>
  </si>
  <si>
    <t>Binary Data Analysis of Randomized Clinical Trials with Noncompliance</t>
  </si>
  <si>
    <t>Hansen, Steen(Author)</t>
  </si>
  <si>
    <t>Introduction to Pharmaceutical Chemical Analysis</t>
  </si>
  <si>
    <t>Harper, David(Author)</t>
  </si>
  <si>
    <t>Qualitative Research Methods in Mental Health and Psychotherapy : A Guide for Students and Practitioners</t>
  </si>
  <si>
    <t>De Weert, Frans(Author)</t>
  </si>
  <si>
    <t>Wiley Finance Series : Bank and Insurance Capital Management</t>
  </si>
  <si>
    <t>Gates, Steve(Author)</t>
  </si>
  <si>
    <t>Negotiation Book : Your Definitive Guide to Successful Negotiating</t>
  </si>
  <si>
    <t>Burton, Kate(Author)</t>
  </si>
  <si>
    <t>Neuro-linguistic Programming For Dummies (2nd Edition)</t>
  </si>
  <si>
    <t>Crolla, David(Author)</t>
  </si>
  <si>
    <t>Vehicle Powertrain Systems : Integration and Optimization</t>
  </si>
  <si>
    <t>Polin, Antoine(Author)</t>
  </si>
  <si>
    <t>Guitar Chords For Dummies</t>
  </si>
  <si>
    <t>Basu, Ron(Author)</t>
  </si>
  <si>
    <t>Fit Sigma : A Lean Approach to Building Sustainable Quality Beyond Six Sigma</t>
  </si>
  <si>
    <t>Kleinberg, Jeffrey L.(Editor)</t>
  </si>
  <si>
    <t>Wiley-Blackwell Handbook of Group Psychotherapy</t>
  </si>
  <si>
    <t>Kerr, Margaret(Editor)</t>
  </si>
  <si>
    <t>Understanding Girls' Problem Behavior : How Girls' Delinquency Develops in the Context of Maturity and Health, Co-occurring Problems, and Relationships</t>
  </si>
  <si>
    <t>Källén, Anders(Author)</t>
  </si>
  <si>
    <t>Statistics in Practice : Understanding Biostatistics</t>
  </si>
  <si>
    <t>Finlay, Linda(Author)</t>
  </si>
  <si>
    <t>Phenomenology for Therapists - Researching the Lived World</t>
  </si>
  <si>
    <t>Davis, John(Editor)</t>
  </si>
  <si>
    <t>Essential Methods : Animal Cell Culture : Essential Methods</t>
  </si>
  <si>
    <t>Mitra, Gautam(Editor)</t>
  </si>
  <si>
    <t>The Wiley Finance Series : Handbook of News Analytics in Finance</t>
  </si>
  <si>
    <t>McDonald, Malcolm(Author)</t>
  </si>
  <si>
    <t>Marketing Plans : How to Prepare Them, How to Use Them (7th Edition)</t>
  </si>
  <si>
    <t>Soros, George(Author)</t>
  </si>
  <si>
    <t>Eating Disorders and the Brain</t>
  </si>
  <si>
    <t>Reynolds, Jeffrey(Author)</t>
  </si>
  <si>
    <t>Trumpet for Dummies</t>
  </si>
  <si>
    <t>Richard Ivey School of Business, The(Author)</t>
  </si>
  <si>
    <t>Cross-Enterprise Leadership : Business Leadership for the Twenty-First Century</t>
  </si>
  <si>
    <t>Dabrowiak, James C. (AU )</t>
  </si>
  <si>
    <t xml:space="preserve">Metals in Medicine </t>
  </si>
  <si>
    <t>Meyer, Veronica(Author)</t>
  </si>
  <si>
    <t>Practical High-Performance Liquid Chromatography (5th Edition)</t>
  </si>
  <si>
    <t>Webb, Andrew(Author)</t>
  </si>
  <si>
    <t>Statistical Pattern Recognition</t>
  </si>
  <si>
    <t>Matthys, Walter(Author)</t>
  </si>
  <si>
    <t>Oppositional Defiant Disorder and Conduct Disorder in Childhood</t>
  </si>
  <si>
    <t>Inman, Daniel J.(Author)</t>
  </si>
  <si>
    <t>Piezoelectric Energy Harvesting : Modelling and Application</t>
  </si>
  <si>
    <t>Hodgkinson, Gerard P.(Editor)</t>
  </si>
  <si>
    <t>International Review of Industrial and Organizational Psychology 2010</t>
  </si>
  <si>
    <t>Williams, Val(Author)</t>
  </si>
  <si>
    <t>Disability and Discourse : Analysing Inclusive Conversation with People with Intellectual Disabilities</t>
  </si>
  <si>
    <t>Gask, Linda(Editor)</t>
  </si>
  <si>
    <t>Teaching Psychiatry : Putting Theory into Practice</t>
  </si>
  <si>
    <t>Power, Mick(Author)</t>
  </si>
  <si>
    <t>Emotion-Focused Cognitive Therapy</t>
  </si>
  <si>
    <t>Plackett, David(Editor)</t>
  </si>
  <si>
    <t>Biopolymers : New Materials for Sustainable Films and Coatings</t>
  </si>
  <si>
    <t>Female Sexual Offenders : Theory, Assessment, and Treatment</t>
  </si>
  <si>
    <t>Brann, Les(Editor)</t>
  </si>
  <si>
    <t>Handbook of Contemporary Clinical Hypnosis : Theory and Practice</t>
  </si>
  <si>
    <t>Willmot, Phil(Author)</t>
  </si>
  <si>
    <t>Working Positively with Personality Disorder in Secure Settings : A Practitioner's Perspective</t>
  </si>
  <si>
    <t>Dale, Jeremy W.(Author)</t>
  </si>
  <si>
    <t>From Genes to Genomes : Concepts and Applications of DNA Technology (3rd Edition)</t>
  </si>
  <si>
    <t>Zakoian, Jean-Michel(Author)</t>
  </si>
  <si>
    <t>GARCH Models : Structure, Statistical Inference and Financial Applications</t>
  </si>
  <si>
    <t>Daeid, Niamh Nic (Author)</t>
  </si>
  <si>
    <t xml:space="preserve">Fifty Years of Forensic Science : A Commentary </t>
  </si>
  <si>
    <t>Everitt, Brian S.(Editor)</t>
  </si>
  <si>
    <t>Encyclopaedic Companion to Medical Statistics (2nd Edition)</t>
  </si>
  <si>
    <t>Magnasco, Valerio (AU )</t>
  </si>
  <si>
    <t xml:space="preserve">Methods of Molecular Quantum Mechanics : An Introduction to Electronic Molecular Structure </t>
  </si>
  <si>
    <t>Harris, Frances(Editor)</t>
  </si>
  <si>
    <t>Global Environmental Issues (2nd Edition)</t>
  </si>
  <si>
    <t>Cabaniss, Deborah L(Author)</t>
  </si>
  <si>
    <t>Psychodynamic Psychotherapy : A Clinical Manual</t>
  </si>
  <si>
    <t>Gregory, Jon(Author)</t>
  </si>
  <si>
    <t>Counterparty Credit Risk : The New Challenge for Global Financial Markets</t>
  </si>
  <si>
    <t>Lisle, Richard J.(Author)</t>
  </si>
  <si>
    <t>Geological Field Guide : Basic Geological Mapping (5th Edition)</t>
  </si>
  <si>
    <t>Kirtley, James L.(Author)</t>
  </si>
  <si>
    <t>Electric Power Principles : Sources, Conversion, Distribution and Use</t>
  </si>
  <si>
    <t>Visser, Wayne(Author)</t>
  </si>
  <si>
    <t>A-Z of Corporate Social Responsibility (2nd Edition)</t>
  </si>
  <si>
    <t>Hanzo, Lajos(Author)</t>
  </si>
  <si>
    <t>Wiley - IEE : MIMO-OFDM for LTE, WiFi and WiMAX : Coherent versus Non-coherent and Cooperative Turbo Transceivers</t>
  </si>
  <si>
    <t>McGrath, Michael(Author)</t>
  </si>
  <si>
    <t>Wiley Corporate F&amp;A : Practical M and A Execution and Integration : Step by Step Guide to Successful Strategy, Risk and Integration Management (2nd Edition)</t>
  </si>
  <si>
    <t>Osseiran, Adel (Author)</t>
  </si>
  <si>
    <t>Exotic Options and Hybrids : A Guide to Structuring, Pricing and Trading</t>
  </si>
  <si>
    <t>Cohen, Martin(Author)</t>
  </si>
  <si>
    <t>Philosophy For Dummies (UK Edition)</t>
  </si>
  <si>
    <t>Flood, Patrick(Author)</t>
  </si>
  <si>
    <t>Persuasive Leader : Lessons from the Arts (2nd Edition)</t>
  </si>
  <si>
    <t>Tuffery, Stephane(Author)</t>
  </si>
  <si>
    <t>Data Mining and Statistics for Decision Making</t>
  </si>
  <si>
    <t>O'Sullivan, Nuala(Author)</t>
  </si>
  <si>
    <t>English Grammar Workbook For Dummies</t>
  </si>
  <si>
    <t>Dick, Wolfgang(Author)</t>
  </si>
  <si>
    <t>Financial Reporting under IFRS : A Topic Based Approach</t>
  </si>
  <si>
    <t>Bibb, Sally(Author)</t>
  </si>
  <si>
    <t>Right Thing : An Everyday Guide to Ethics in Business</t>
  </si>
  <si>
    <t>Geyi, Wen(Author)</t>
  </si>
  <si>
    <t>Foundations of Applied Electrodynamics</t>
  </si>
  <si>
    <t>Rogers, Scott(Author)</t>
  </si>
  <si>
    <t>Level Up! : The Guide to Great Video Game Design</t>
  </si>
  <si>
    <t>Hodges, Richard P.(Author)</t>
  </si>
  <si>
    <t>Underwater Acoustics : Analysis, Design and Performance of Sonar</t>
  </si>
  <si>
    <t>Obayya, Salah(Author)</t>
  </si>
  <si>
    <t>Computational Photonics</t>
  </si>
  <si>
    <t>Kreher, Ralf(Author)</t>
  </si>
  <si>
    <t>LTE Signaling : Troubleshooting and Optimization</t>
  </si>
  <si>
    <t>Durbin, Paul(Author)</t>
  </si>
  <si>
    <t>Statistical Theory and Modeling for Turbulent Flow (2nd Edition)</t>
  </si>
  <si>
    <t>Green Supply Chains : An Action Manifesto</t>
  </si>
  <si>
    <t>Leshik, Edward(Author)</t>
  </si>
  <si>
    <t>Wiley Trading : Introduction to Algorithmic Trading : Basic to Advanced Strategies (2nd Edition)</t>
  </si>
  <si>
    <t>Geman, Prof. Helyette(Editor)</t>
  </si>
  <si>
    <t>Risk Management in Commodity Markets : From shipping to agricuturals and energy</t>
  </si>
  <si>
    <t>Wheater, Charles Philip(Author)</t>
  </si>
  <si>
    <t>Practical Field Ecology : A Project Guide</t>
  </si>
  <si>
    <t>Dologa, Dr. Mircea(Author)</t>
  </si>
  <si>
    <t>Integrated Pitchfork Analysis : Basic to Intermediate Level</t>
  </si>
  <si>
    <t>Rajput, Nitendra(Author)</t>
  </si>
  <si>
    <t>Wireless Communications and Mobile Computing : Speech in Mobile and Pervasive Environments</t>
  </si>
  <si>
    <t>Barter, Christine(Editor)</t>
  </si>
  <si>
    <t>Children Behaving Badly : Peer Violence Between Children and Young People</t>
  </si>
  <si>
    <t>Figueiras, João(Author)</t>
  </si>
  <si>
    <t>Mobile Positioning and Tracking : From Conventional to Cooperative Techniques</t>
  </si>
  <si>
    <t>Neto, EA de Souza(Author)</t>
  </si>
  <si>
    <t>Computational Methods for Plasticity : Theory and Applications</t>
  </si>
  <si>
    <t>Heard, Brian J.(Author)</t>
  </si>
  <si>
    <t>Handbook of Firearms and Ballistics : Examining and Interpreting Forensic Evidence (2nd Edition)</t>
  </si>
  <si>
    <t>Tsuang, Ming T.(Editor)</t>
  </si>
  <si>
    <t>Textbook of Psychiatric Epidemiology (3rd Edition)</t>
  </si>
  <si>
    <t>City Literary Institute of London(Author)</t>
  </si>
  <si>
    <t>British Sign Language For Dummies</t>
  </si>
  <si>
    <t>Müssig, Jörg(Editor)</t>
  </si>
  <si>
    <t>Industrial Application of Natural Fibres : Structure, Properties and Technical Applications</t>
  </si>
  <si>
    <t>Pyrhonen, Juha(Author)</t>
  </si>
  <si>
    <t>Design of Rotating Electrical Machines</t>
  </si>
  <si>
    <t>Keshet, Joseph(Editor)</t>
  </si>
  <si>
    <t>Automatic Speech and Speaker Recognition : Large Margin and Kernel Methods</t>
  </si>
  <si>
    <t>Capper, Peter(Editor)</t>
  </si>
  <si>
    <t>Wiley Series in Materials for Electronic and Optoelectronic Applications : Mercury Cadmium Telluride : Growth, Properties and Applications</t>
  </si>
  <si>
    <t>Morgan, Craig (Editor)</t>
  </si>
  <si>
    <t>Principles of Social Psychiatry</t>
  </si>
  <si>
    <t>Baker, Matthew(Editor)</t>
  </si>
  <si>
    <t>LTE : The UMTS Long Term Evolution : From Theory to Practice</t>
  </si>
  <si>
    <t>Mori, Kenji(Author)</t>
  </si>
  <si>
    <t>Chemical Synthesis of Hormones, Pheromones and Other Bioregulators</t>
  </si>
  <si>
    <t>Ley, Wilfried(Editor)</t>
  </si>
  <si>
    <t>Handbook of Space Technology</t>
  </si>
  <si>
    <t>Tapia, Pablo(Author)</t>
  </si>
  <si>
    <t xml:space="preserve">HSPA Performance and Evolution : A Practical Perspective </t>
  </si>
  <si>
    <t>Higgins, Julian(Author)</t>
  </si>
  <si>
    <t>Cochrane Handbook for Systematic Reviews of Interventions</t>
  </si>
  <si>
    <t>LeBlanc, Francis(Author)</t>
  </si>
  <si>
    <t>Introduction to Stellar Astrophysics</t>
  </si>
  <si>
    <t>Sherman, Michael(Author)</t>
  </si>
  <si>
    <t>Spatial Statistics and Spatio-Temporal Data : Covariance Functions and Directional Properties</t>
  </si>
  <si>
    <t>Duffey, Romney Beecher(Author)</t>
  </si>
  <si>
    <t>Managing Risk : The Human Element</t>
  </si>
  <si>
    <t>Matthiopoulos, Jason(Author)</t>
  </si>
  <si>
    <t>How to Be a Quantitative Ecologist : The 'A to R' of Green Mathematics and Statistics</t>
  </si>
  <si>
    <t>Butler, Cormac(Author)</t>
  </si>
  <si>
    <t>Accounting for Financial Instruments</t>
  </si>
  <si>
    <t>Jamieson, Peter(Author)</t>
  </si>
  <si>
    <t>Innovation in Wind Turbine Design</t>
  </si>
  <si>
    <t>Flusser, Jan (AU )</t>
  </si>
  <si>
    <t xml:space="preserve">Moments and Moment Invariants in Pattern Recognition </t>
  </si>
  <si>
    <t>Dunin-Keplicz, Barbara Maria(Author)</t>
  </si>
  <si>
    <t>Teamwork in Multi-Agent Systems</t>
  </si>
  <si>
    <t>Goodwin, William(Author)</t>
  </si>
  <si>
    <t>Introduction to Forensic Genetics (2nd Edition)</t>
  </si>
  <si>
    <t>Poynter, Ray(Author)</t>
  </si>
  <si>
    <t>Handbook of Online and Social Media Research : Tools and Techniques for Market Researchers</t>
  </si>
  <si>
    <t>Swatton, Peter J.(Author)</t>
  </si>
  <si>
    <t>Aerospace Series (PEP) : Principles of Flight for Pilots</t>
  </si>
  <si>
    <t>Crary, J.(Author)</t>
  </si>
  <si>
    <t>Handbook of Statistical Systems Biology</t>
  </si>
  <si>
    <t>Richards, Stephen(Author)</t>
  </si>
  <si>
    <t>Essential Practical NMR for Organic Chemistry</t>
  </si>
  <si>
    <t>Stone, Peter(Author)</t>
  </si>
  <si>
    <t>Frommer's Complete Guides : Frommer's Barcelona (4th Edition)</t>
  </si>
  <si>
    <t>Simply Excel 2010</t>
  </si>
  <si>
    <t>Seabridge, Allan(Author)</t>
  </si>
  <si>
    <t>Air Travel and Health : A Systems Perspective</t>
  </si>
  <si>
    <t>Webber, Nick(Author)</t>
  </si>
  <si>
    <t>Wiley Finance Series : Implementing Models of Financial Derivatives : Object Oriented Applications with VBA</t>
  </si>
  <si>
    <t>Ridley, Damon(Author)</t>
  </si>
  <si>
    <t>Information Retrieval - SciFinder (2nd Edition)</t>
  </si>
  <si>
    <t>Bergman, Bo(Editor)</t>
  </si>
  <si>
    <t>Robust Design Methodology for Reliability : Exploring the Effects of Variation and Uncertainty</t>
  </si>
  <si>
    <t>Trompenaars, Fons(Author)</t>
  </si>
  <si>
    <t>Enlightened Leader : An Introduction to the Chakras of Leadership</t>
  </si>
  <si>
    <t>Lane, Henry W.(Author)</t>
  </si>
  <si>
    <t>International Management Behavior : Leading with a Global Mindset (6th Edition)</t>
  </si>
  <si>
    <t>Anaya-Lara, Olimpo(Author)</t>
  </si>
  <si>
    <t>Wind Energy Generation Systems : Modelling and Control</t>
  </si>
  <si>
    <t>Maral, Gerard(Author)</t>
  </si>
  <si>
    <t>Satellite Communications Systems : Systems, Techniques and Technologies (5th Edition)</t>
  </si>
  <si>
    <t>Wördemann, Wolfram(Author)</t>
  </si>
  <si>
    <t>Impossible Advantage : Winning the Competitive Game by Changing the Rules</t>
  </si>
  <si>
    <t>Brown, Robert C.(Editor)</t>
  </si>
  <si>
    <t>Wiley Series in Renewable Resource : Thermochemical Processing of Biomass : Conversion into Fuels, Chemicals and Power</t>
  </si>
  <si>
    <t>Coussy, Olivier(Author)</t>
  </si>
  <si>
    <t>Mechanics and Physics of Porous Solids</t>
  </si>
  <si>
    <t>Sadler-Smith, Eugene(Author)</t>
  </si>
  <si>
    <t>Intuitive Mind : Profiting from the Power of Your Sixth Sense</t>
  </si>
  <si>
    <t>Lappert, Michael(Author)</t>
  </si>
  <si>
    <t>Metal Amide Chemistry</t>
  </si>
  <si>
    <t>Roberts, Gordon(Editor)</t>
  </si>
  <si>
    <t>Protein NMR Spectroscopy : Practical Techniques and Applications</t>
  </si>
  <si>
    <t>Tang, Seok-Yee(Editor)</t>
  </si>
  <si>
    <t>WiMAX Security and Quality of Service : An End-to-End Perspective</t>
  </si>
  <si>
    <t>Yatham, Lakshmi(Editor)</t>
  </si>
  <si>
    <t>Bipolar Disorder : Clinical and Neurobiological Foundations</t>
  </si>
  <si>
    <t>Lacey, David(Author)</t>
  </si>
  <si>
    <t>Managing the Human Factor in Information Security : How to Win Over Staff and Influence Business Managers</t>
  </si>
  <si>
    <t>Borgelt, Christian(Author)</t>
  </si>
  <si>
    <t>Graphical Models : Representations for Learning, Reasoning and Data Mining (2nd Edition)</t>
  </si>
  <si>
    <t>Wolstenholme, G.E.W.(Editor)</t>
  </si>
  <si>
    <t>Novartis Foundation Symposia : Adrenergic Mechanisms</t>
  </si>
  <si>
    <t>Novartis Foundation Symposia : Colloquia on Endocrinology, Volume 14 : Immunoassay of Hormones</t>
  </si>
  <si>
    <t>Abraham, Raymond(Author)</t>
  </si>
  <si>
    <t>Modelling 1H NMR Spectra of Organic Compounds : Theory, Applications and NMR Prediction Software</t>
  </si>
  <si>
    <t>Mileham, Rebecca(Author)</t>
  </si>
  <si>
    <t>Powering Up : Are Computer Games Changing Our Lives?</t>
  </si>
  <si>
    <t>Arias, Irwin(Editor)</t>
  </si>
  <si>
    <t>Liver Biology and Pathobiology (5th Edition)</t>
  </si>
  <si>
    <t>Butcher, John(Author)</t>
  </si>
  <si>
    <t>Numerical Methods for Ordinary Differential Equations</t>
  </si>
  <si>
    <t>W?thrich, Mario V.(Author)</t>
  </si>
  <si>
    <t>Stochastic Claims : Reserving Methods in Insurance</t>
  </si>
  <si>
    <t>Holt, Paula(Author)</t>
  </si>
  <si>
    <t>Diabetes in Hospital : A Practical Approach for Healthcare Professionals</t>
  </si>
  <si>
    <t>Winder, Davey(Author)</t>
  </si>
  <si>
    <t>Being Virtual : Who You Really Are Online</t>
  </si>
  <si>
    <t>Bowen, Caroline(Author)</t>
  </si>
  <si>
    <t>Children's Speech Sound Disorders</t>
  </si>
  <si>
    <t>A to Z of Corporate Social Responsibility : A Complete Reference Guide to Concepts, Codes and Organisations</t>
  </si>
  <si>
    <t>Gentle, Michael(Author)</t>
  </si>
  <si>
    <t>IT Success! : Towards a New Model for Information Technology</t>
  </si>
  <si>
    <t>Moore, Pete(Author)</t>
  </si>
  <si>
    <t>Enhancing Me : The Hope and the Hype of Human Enhancement</t>
  </si>
  <si>
    <t>Katz, John(Author)</t>
  </si>
  <si>
    <t>Goldwatcher : Demystifying Gold Investing</t>
  </si>
  <si>
    <t>Hardisty, Jack(Author)</t>
  </si>
  <si>
    <t>Analysis of Tidal Stream Power</t>
  </si>
  <si>
    <t>Rowland, Deborah(Author)</t>
  </si>
  <si>
    <t>Sustaining Change : Leadership That Works</t>
  </si>
  <si>
    <t>Wittenberg-Cox, Avivah(Author)</t>
  </si>
  <si>
    <t>Why Women Mean Business : Understanding the Emergence of Our Next Economic Revolution</t>
  </si>
  <si>
    <t>Bradley, John(Author)</t>
  </si>
  <si>
    <t>Cadbury's Purple Reign : The Story Behind Chocolate's Best-Loved Brand</t>
  </si>
  <si>
    <t>Huynh, Huu Tue(Author)</t>
  </si>
  <si>
    <t>The Wiley Finance Series : Stochastic Simulation and Applications in Finance with MATLAB Programs</t>
  </si>
  <si>
    <t>Hymer, Barry(Author)</t>
  </si>
  <si>
    <t xml:space="preserve">Gifts, Talents and Education : A Living Theory Approach </t>
  </si>
  <si>
    <t>Machowski, Jan(Author)</t>
  </si>
  <si>
    <t>Power System Dynamics : Stability and Control (2nd Edition)</t>
  </si>
  <si>
    <t>Babin, Steve(Author)</t>
  </si>
  <si>
    <t>Developing Software for Symbian OS 2nd Edition : A Beginner's Guide to Creating Symbian OS v9 Smartphone Applications in C++</t>
  </si>
  <si>
    <t>Alterovitz, Gil(Author)</t>
  </si>
  <si>
    <t>Automation in Proteomics and Genomics : An Engineering Case-Based Approach</t>
  </si>
  <si>
    <t>Tong, Stephen(Author)</t>
  </si>
  <si>
    <t>Understanding Criminal Investigation</t>
  </si>
  <si>
    <t>Senn, Stephen(Editor)</t>
  </si>
  <si>
    <t>Simplicity, Complexity and Modelling</t>
  </si>
  <si>
    <t>Al-Begain, Khalid (Author)</t>
  </si>
  <si>
    <t>IMS : A Development and Deployment Perspective</t>
  </si>
  <si>
    <t>du Boulay, Doreen(Author)</t>
  </si>
  <si>
    <t>Study Skills for Dummies</t>
  </si>
  <si>
    <t>Hartenstein, Hannes (ED )</t>
  </si>
  <si>
    <t xml:space="preserve">VANET : Vehicular Applications and Inter-Networking Technologies </t>
  </si>
  <si>
    <t>Hertzman, Marc(Editor)</t>
  </si>
  <si>
    <t>Clinical Trials in Psychopharmacology : A Better Brain (2nd Edition)</t>
  </si>
  <si>
    <t>Belobaba, Peter(Editor)</t>
  </si>
  <si>
    <t>Global Airline Industry</t>
  </si>
  <si>
    <t>Thomson, Michael(Author)</t>
  </si>
  <si>
    <t>Psychology of Dyslexia : A Handbook for Teachers with Case Studies (2nd Edition)</t>
  </si>
  <si>
    <t>Montgomery, Diane L.(Editor)</t>
  </si>
  <si>
    <t>Able, Gifted and Talented Underachievers (2nd Edition)</t>
  </si>
  <si>
    <t>Cascino, Gregory(Editor)</t>
  </si>
  <si>
    <t>Adult Epilepsy</t>
  </si>
  <si>
    <t>Erkens, Rainer(Author)</t>
  </si>
  <si>
    <t>Storage Networks Explained : Basics and Application of Fibre Channel SAN, NAS, iSCSI,Infiniband and FCoE (2nd Edition)</t>
  </si>
  <si>
    <t>Korowajczuk, Leonhard(Editor)</t>
  </si>
  <si>
    <t>LTE, WiMAX and WLAN Network Design, Optimization and Performance Analysis</t>
  </si>
  <si>
    <t>Emmelmann, Marc(Editor)</t>
  </si>
  <si>
    <t>Vehicular Networking : Automotive Applications and Beyond</t>
  </si>
  <si>
    <t>Pappas, Dimitri(Author)</t>
  </si>
  <si>
    <t>Practical Cell Analysis</t>
  </si>
  <si>
    <t>Dewick, Paul M.(Author)</t>
  </si>
  <si>
    <t>Medicinal Natural Products : A Biosynthetic Approach (3rd Edition)</t>
  </si>
  <si>
    <t>Henderson, G. Robin(Author)</t>
  </si>
  <si>
    <t>Six Sigma Quality Improvement with Minitab (2nd Edition)</t>
  </si>
  <si>
    <t>Dale, Jeremy(Author)</t>
  </si>
  <si>
    <t>Molecular Genetics of Bacteria (5th Edition)</t>
  </si>
  <si>
    <t>Molisch, Andreas F.(Author)</t>
  </si>
  <si>
    <t>Wireless Communications (2nd Edition)</t>
  </si>
  <si>
    <t>Herrero, Gonzalo Gomez(Author)</t>
  </si>
  <si>
    <t>Network Mergers and Migrations : Junos Design and Implementation</t>
  </si>
  <si>
    <t>Mather, Paul(Author)</t>
  </si>
  <si>
    <t>Computer Processing of Remotely-Sensed Images : An Introduction (4th Edition)</t>
  </si>
  <si>
    <t>Viebig, Jan(Editor)</t>
  </si>
  <si>
    <t>Equity Valuation Models from Leading Investment Banks</t>
  </si>
  <si>
    <t>Lively, Michael(Author)</t>
  </si>
  <si>
    <t>Professional Papervision3D (3rd Edition)</t>
  </si>
  <si>
    <t>Zhang, Jie(Author)</t>
  </si>
  <si>
    <t>Femtocells : Technologies and Deployment</t>
  </si>
  <si>
    <t>Fry, Mitchell(Author)</t>
  </si>
  <si>
    <t>Essential Biochemistry for Medicine</t>
  </si>
  <si>
    <t>Roddam, Hazel(Editor)</t>
  </si>
  <si>
    <t>Embedding Evidence-Based Practice in Speech and Language Therapy : International Examples</t>
  </si>
  <si>
    <t>Dorrans, Barry(Author)</t>
  </si>
  <si>
    <t>Beginning ASP.NET Security</t>
  </si>
  <si>
    <t>Ge, Zhibing(Author)</t>
  </si>
  <si>
    <t>Transflective Liquid Crystal Displays</t>
  </si>
  <si>
    <t>Ross, Timothy(Author)</t>
  </si>
  <si>
    <t>Fuzzy Logic with Engineering Applications (3rd Edition)</t>
  </si>
  <si>
    <t>Maynard, Richard(Author)</t>
  </si>
  <si>
    <t>Inside the Symbian SQL : A Mobile Developer's Guide to SQLite</t>
  </si>
  <si>
    <t>Wilcox, Mark(Author)</t>
  </si>
  <si>
    <t>Porting to the Symbian Platform : Open Mobile Development in C/C++</t>
  </si>
  <si>
    <t>Rojey, Alexandre(Author)</t>
  </si>
  <si>
    <t>Energy and Climate : How to Achieve a Successful Energy Transition</t>
  </si>
  <si>
    <t>Graduate Management Admission Council Staff(Author)</t>
  </si>
  <si>
    <t>GMAT Review (12th Edition)</t>
  </si>
  <si>
    <t>Azuaje, Francisco (Author)</t>
  </si>
  <si>
    <t xml:space="preserve">Bioinformatics and Biomarker Discovery : Omic Data Analysis for Personalized Medicine </t>
  </si>
  <si>
    <t>Rouzer, Paul(Author)</t>
  </si>
  <si>
    <t>Optimal Design of Experiments : A Case Study Approach</t>
  </si>
  <si>
    <t>Semenov, Sergei(Author)</t>
  </si>
  <si>
    <t>Modulation and Coding Techniques in Wireless Communications</t>
  </si>
  <si>
    <t>Ghodse, Hamid(Editor)</t>
  </si>
  <si>
    <t>Substance Abuse Disorders : Evidence and Experience</t>
  </si>
  <si>
    <t>Morrison, Jim(Author)</t>
  </si>
  <si>
    <t>Statistics for Engineers : An Introduction</t>
  </si>
  <si>
    <t>Lynn, Paul A. (Author)</t>
  </si>
  <si>
    <t xml:space="preserve">Electricity from Sunlight : An Introduction to Photovoltaics </t>
  </si>
  <si>
    <t>Marschke, Doug(Author)</t>
  </si>
  <si>
    <t>Advanced Control of Aircraft, Spacecraft and Rockets</t>
  </si>
  <si>
    <t>Paris, Joel(Author)</t>
  </si>
  <si>
    <t>Use and Misuse of Psychiatric Drugs : An Evidence-Based Critique</t>
  </si>
  <si>
    <t>Willmott, Philip(Author)</t>
  </si>
  <si>
    <t>Introduction to Synchrotron Radiation : Techniques and Applications</t>
  </si>
  <si>
    <t>Iacus, Stefano M.(Author)</t>
  </si>
  <si>
    <t>Option Pricing and Estimation of Financial Models with R</t>
  </si>
  <si>
    <t>Burtonshaw-Gunn, Simon(Author)</t>
  </si>
  <si>
    <t>Essential Tools for Management Consulting : Tools, Models and Approaches for Clients and Consultants</t>
  </si>
  <si>
    <t>Brandt, Anders(Author)</t>
  </si>
  <si>
    <t>Noise and Vibration Analysis : Signal Analysis and Experimental Procedures</t>
  </si>
  <si>
    <t>Basile, Angelo(Editor)</t>
  </si>
  <si>
    <t>Membranes for Membrane Reactors : Preparation, Optimization and Selection</t>
  </si>
  <si>
    <t>Fleming, Ian (AU )</t>
  </si>
  <si>
    <t>Molecular Orbitals and Organic Chemical Reactions (Reference Edition)</t>
  </si>
  <si>
    <t xml:space="preserve">Molecular Orbitals and Organic Chemical Reactions </t>
  </si>
  <si>
    <t>Dincer, Ibrahim(Author)</t>
  </si>
  <si>
    <t>Thermal Energy Storage : Systems and Applications (2nd Edition)</t>
  </si>
  <si>
    <t>Quaschning, Volker(Author)</t>
  </si>
  <si>
    <t>Renewable Energy and Climate Change</t>
  </si>
  <si>
    <t>Tyano, Sam(Author)</t>
  </si>
  <si>
    <t>World Psychiatric Association : Parenthood and Mental Health : A Bridge Between Infant and Adult Psychiatry</t>
  </si>
  <si>
    <t>Abou-Saleh, Mohammed M.(Editor)</t>
  </si>
  <si>
    <t>Principles and Practice of Geriatric Psychiatry (3rd Edition)</t>
  </si>
  <si>
    <t>Pinhasi, Ron(Author)</t>
  </si>
  <si>
    <t>Human Bioarchaeology of the Transition to Agriculture</t>
  </si>
  <si>
    <t>Refrigeration Systems and Applications (2nd Edition)</t>
  </si>
  <si>
    <t>Allsopp, William(Author)</t>
  </si>
  <si>
    <t>Unauthorised Access : Physical Penetration Testing for IT Security Teams</t>
  </si>
  <si>
    <t>Mi, Chris(Author)</t>
  </si>
  <si>
    <t>Hybrid Electric Vehicles : Principles and Applications with Practical Perspectives</t>
  </si>
  <si>
    <t>Shelby, Zach(Author)</t>
  </si>
  <si>
    <t>6LoWPAN : The Wireless Embedded Internet</t>
  </si>
  <si>
    <t>Kazimierczuk, Marian K.(Author)</t>
  </si>
  <si>
    <t>High-Frequency Magnetic Components</t>
  </si>
  <si>
    <t>Saunders, Simon(Author)</t>
  </si>
  <si>
    <t>Femtocells : Opportunities and Challenges for Business and Technology</t>
  </si>
  <si>
    <t>Ellis, Tania(Author)</t>
  </si>
  <si>
    <t>New Pioneers : Sustainable Business Success Through Social Innovation and Social Entrepreneurship</t>
  </si>
  <si>
    <t>Rueping, Andreas(Author)</t>
  </si>
  <si>
    <t>Wiley Software Patterns : Where Code and Content Meet : Design Patterns for Web Content Management and Delivery, Personalisation and User Participation</t>
  </si>
  <si>
    <t>Schwarzlander, Harry(Author)</t>
  </si>
  <si>
    <t>Probability Concepts and Theory for Engineers</t>
  </si>
  <si>
    <t>Goldstein, Harvey(Author)</t>
  </si>
  <si>
    <t>Wiley Series in Probability and Statistics : Multilevel Statistical Models (4th Edition)</t>
  </si>
  <si>
    <t>Poyner, David (Editor)</t>
  </si>
  <si>
    <t>G Protein Coupled Receptors Essential Methods</t>
  </si>
  <si>
    <t>Gallo, Donald(Author)</t>
  </si>
  <si>
    <t>Diagnosing Autism Spectrum Disorders : A Lifespan Perspective</t>
  </si>
  <si>
    <t>Yang, Xiaojun(Editor)</t>
  </si>
  <si>
    <t>Urban Remote Sensing : Monitoring, Synthesis and Modeling in the Urban Environment</t>
  </si>
  <si>
    <t>Curtis, Kevin(Author)</t>
  </si>
  <si>
    <t>Holographic Data Storage : From Theory to Practical Systems</t>
  </si>
  <si>
    <t>Berry, Michael(Author)</t>
  </si>
  <si>
    <t>Text Mining : Applications and Theory</t>
  </si>
  <si>
    <t>Franssila, Sami(Author)</t>
  </si>
  <si>
    <t>Introduction to Microfabrication (2nd Edition)</t>
  </si>
  <si>
    <t>Everitt, Brian S.(Author)</t>
  </si>
  <si>
    <t>Cluster Analysis (5th Edition)</t>
  </si>
  <si>
    <t>Levine, Emma(Author)</t>
  </si>
  <si>
    <t>Frommer's Day by Day - Pocket : Frommer's Dublin Day By Day (2nd Edition)</t>
  </si>
  <si>
    <t>Stallinga, Peter(Author)</t>
  </si>
  <si>
    <t>Electrical Characterization of Organic Electronic Materials and Devices</t>
  </si>
  <si>
    <t>Fitzek, Frank H. P.(Author)</t>
  </si>
  <si>
    <t>Qt for Symbian</t>
  </si>
  <si>
    <t>Swinerd, Graham G.(Author)</t>
  </si>
  <si>
    <t>Spacecraft Systems Engineering (4th Edition)</t>
  </si>
  <si>
    <t>Canter, David (Editor)</t>
  </si>
  <si>
    <t xml:space="preserve">Faces of Terrorism : Multidisciplinary Perspectives </t>
  </si>
  <si>
    <t>Walters, Stephen J.(Author)</t>
  </si>
  <si>
    <t>Quality of Life Outcomes in Clinical Trials and Health-Care Evaluation A Practical Guide to analysis and interpretation</t>
  </si>
  <si>
    <t>Pang, Sauming(Author)</t>
  </si>
  <si>
    <t>Successful Service Design for Telecommunications : A comprehensive guide to design and implementation</t>
  </si>
  <si>
    <t>Farrell, Michael(Author)</t>
  </si>
  <si>
    <t>Foundations of Special Education : An Education</t>
  </si>
  <si>
    <t>Steger, Ulrich(Author)</t>
  </si>
  <si>
    <t>Corporate Governance : How to Add Value</t>
  </si>
  <si>
    <t>Allerton, David(Author)</t>
  </si>
  <si>
    <t>Principles of Flight Simulation</t>
  </si>
  <si>
    <t>Gunn, Alan(Author)</t>
  </si>
  <si>
    <t>Essential Forensic Biology</t>
  </si>
  <si>
    <t>Cohen, Yosef(Author)</t>
  </si>
  <si>
    <t>Statistics and Data with R : An Applied Approach Through Examples</t>
  </si>
  <si>
    <t>Robinson, Nick(Author)</t>
  </si>
  <si>
    <t>Origami Kit For Dummies</t>
  </si>
  <si>
    <t>Gardner, Hilary (Editor)</t>
  </si>
  <si>
    <t xml:space="preserve">Analysing Interactions in Childhood : Insights from Conversation Analysis </t>
  </si>
  <si>
    <t>Reid, Gavin(Author)</t>
  </si>
  <si>
    <t>Dyslexia : A Practitioner's Handbook (4th Edition)</t>
  </si>
  <si>
    <t>Kjellin, Mikael (Editor)</t>
  </si>
  <si>
    <t xml:space="preserve">Surfactants from Renewable Resources </t>
  </si>
  <si>
    <t>Business Analyst/Project Manager : A New Partnership for Managing Complexity and Uncertainty</t>
  </si>
  <si>
    <t>Boynton, Andy(Author)</t>
  </si>
  <si>
    <t>Idea Hunter : How to Find the Best Ideas and Make Them Happen</t>
  </si>
  <si>
    <t>Brennan, Bernie F.(Author)</t>
  </si>
  <si>
    <t>Wiley and SAS Business : Branded! : How Retailers Engage Consumers with Social Media and Mobility</t>
  </si>
  <si>
    <t>Chu, James A.(Author)</t>
  </si>
  <si>
    <t>Rebuilding Shattered Lives : The Responsible Treatment of Complex Post-Traumatic and Dissociative Disorders (2nd Edition)</t>
  </si>
  <si>
    <t>Correll, Robert(Author)</t>
  </si>
  <si>
    <t>Digital SLR Photography All-in-One For Dummies</t>
  </si>
  <si>
    <t>Zhang, Kejing(Author)</t>
  </si>
  <si>
    <t>Recycling of Electronic Waste II Vol. II : Proceedings of the Second Symposium</t>
  </si>
  <si>
    <t>Burton, Marcus(Author)</t>
  </si>
  <si>
    <t>CWDP : Certified Wireless Design Professional Official Study Guide (PW0-250)</t>
  </si>
  <si>
    <t>Tyson, Eric(Author)</t>
  </si>
  <si>
    <t>Personal Finance in Your 20s For Dummies</t>
  </si>
  <si>
    <t>Hess, Alan(Author)</t>
  </si>
  <si>
    <t>Composition Digital Field Guide</t>
  </si>
  <si>
    <t>Astin, Alexander W.(Author)</t>
  </si>
  <si>
    <t>Cultivating the Spirit : How College Can Enhance Students' Inner Lives</t>
  </si>
  <si>
    <t>Sokolowski, John A.(Author)</t>
  </si>
  <si>
    <t>Modeling and Simulation in the Medical and Health Sciences</t>
  </si>
  <si>
    <t>Felker, Donn(Author)</t>
  </si>
  <si>
    <t>Android Application Development For Dummies</t>
  </si>
  <si>
    <t>Zubulake, Paul(Author)</t>
  </si>
  <si>
    <t>High Frequency Game Changer : How Automated Trading Strategies Have Revolutionized the Markets</t>
  </si>
  <si>
    <t>Taylor, Fred J.(Author)</t>
  </si>
  <si>
    <t>Digital Filters : Principles and Applications with MATLAB</t>
  </si>
  <si>
    <t>Shen, Xuemin(Author)</t>
  </si>
  <si>
    <t>Multimedia Services in Wireless Internet : Modeling and Analysis</t>
  </si>
  <si>
    <t>Rubino, Gerardo(Editor)</t>
  </si>
  <si>
    <t xml:space="preserve">Rare Event Simulation Using Monte Carlo Methods </t>
  </si>
  <si>
    <t>Pardoux, Etienne(Author)</t>
  </si>
  <si>
    <t>Markov Processes and Applications : Algorithms, Networks, Genome and Finance</t>
  </si>
  <si>
    <t>Schumacher, Patrik S.(Author)</t>
  </si>
  <si>
    <t>Autopoeisis of Architecture : A New Framework for Architecture</t>
  </si>
  <si>
    <t xml:space="preserve">Pulse-Width Modulated DC-DC Power Converters </t>
  </si>
  <si>
    <t>Doyle, Peter(Author)</t>
  </si>
  <si>
    <t>Value-based Marketing : Marketing Strategies for Corporate Growth and Shareholder Value (2nd Edition)</t>
  </si>
  <si>
    <t>Davidson, Larry (Author)</t>
  </si>
  <si>
    <t xml:space="preserve">Roots of the Recovery Movement in Psychiatry : Lessons Learned </t>
  </si>
  <si>
    <t>Herrmann, Andreas(Editor)</t>
  </si>
  <si>
    <t>Chemistry and Biology of Volatiles</t>
  </si>
  <si>
    <t>Dowrick, David J.(Author)</t>
  </si>
  <si>
    <t>Earthquake Resistant Design and Risk Reduction (2nd Edition)</t>
  </si>
  <si>
    <t>Squires, Peter(Author)</t>
  </si>
  <si>
    <t>Shooting to Kill : Policing, Firearms and Armed Response</t>
  </si>
  <si>
    <t>Lam, Dominic H.(Author)</t>
  </si>
  <si>
    <t>Cognitive Therapy for Bipolar Disorder : A Therapist's Guide to Concepts, Methods and Practice</t>
  </si>
  <si>
    <t>Murray, Barrie(Author)</t>
  </si>
  <si>
    <t xml:space="preserve">Power Markets and Economics : Energy Costs, Trading, Emissions </t>
  </si>
  <si>
    <t>Pickett, Spencer(Author)</t>
  </si>
  <si>
    <t>Internal Investigations : A Basic Guide Anyone Can Use</t>
  </si>
  <si>
    <t>Spence, Robert(Author)</t>
  </si>
  <si>
    <t>Introductory Circuits</t>
  </si>
  <si>
    <t>Hens, Thorsten(Author)</t>
  </si>
  <si>
    <t>The Wiley Finance Series : Behavioural Finance for Private Banking</t>
  </si>
  <si>
    <t>Gupta, Manoj(Author)</t>
  </si>
  <si>
    <t>Microwaves and Metals</t>
  </si>
  <si>
    <t>Leng, Yang(Author)</t>
  </si>
  <si>
    <t>Materials Characterization : Introduction to Microscopic and Spectroscopic Methods</t>
  </si>
  <si>
    <t>Deguchi, Koichiro(Author)</t>
  </si>
  <si>
    <t>Mathematics of Shape Description : A Morphological Approach to Image Processing and Computer Graphics</t>
  </si>
  <si>
    <t>Tao, Junhua(Author)</t>
  </si>
  <si>
    <t>Biocatalysis for the Pharmaceutical Industry : Discovery, Development and Manufacturing</t>
  </si>
  <si>
    <t>Chevalier, Michel(Author)</t>
  </si>
  <si>
    <t>Luxury China : Market Opportunities and Potential</t>
  </si>
  <si>
    <t>Agung, I. Gusti Ngurah(Author)</t>
  </si>
  <si>
    <t>Time Series Data Analysis Using EViews</t>
  </si>
  <si>
    <t>Chang, Sea-Jin(Author)</t>
  </si>
  <si>
    <t>Sony vs Samsung : The Inside Story of the Electronics Giants' Battle For Global Supremacy</t>
  </si>
  <si>
    <t>Woo, Jeong-Ho(Author)</t>
  </si>
  <si>
    <t>Mobile 3D Graphics SoC : From Algorithm to Chip</t>
  </si>
  <si>
    <t>Swaim, Robert W.(Author)</t>
  </si>
  <si>
    <t>Strategic Drucker : Growth Strategies and Marketing Insights from the Works of Peter Drucker</t>
  </si>
  <si>
    <t>Ker, Ming-Dou(Author)</t>
  </si>
  <si>
    <t>Transient-Induced Latchup in CMOS Integrated Circuits</t>
  </si>
  <si>
    <t>Sung, Su Whan(Author)</t>
  </si>
  <si>
    <t>Process Identification and PID Control</t>
  </si>
  <si>
    <t>Choudhry, Moorad(Author)</t>
  </si>
  <si>
    <t>Wiley Finance : Structured Credit Products : Credit Derivatives and Synthetic Securitisation (2nd Edition)</t>
  </si>
  <si>
    <t>Das, Sajal K.(Author)</t>
  </si>
  <si>
    <t>Mobile Handset Design</t>
  </si>
  <si>
    <t>Gottlieb, Isaac(Author)</t>
  </si>
  <si>
    <t>Wiley Finance : Next Generation Excel : Modeling in Excel for Analysts and MBAs</t>
  </si>
  <si>
    <t>Han, Charles C.(Author)</t>
  </si>
  <si>
    <t>Scattering and Dynamics of Polymers : Seeking Order in Disordered Systems</t>
  </si>
  <si>
    <t>Parameswaran, Sunil(Author)</t>
  </si>
  <si>
    <t>Fundamentals of Financial Instruments : Stocks, Bonds, Foreign Exchange, and Derivatives</t>
  </si>
  <si>
    <t>Ning, Yong-Cheng(Author)</t>
  </si>
  <si>
    <t>Interpretation of Organic Spectra</t>
  </si>
  <si>
    <t>Simonetto, Mike(Author)</t>
  </si>
  <si>
    <t>Pricing and Profitability Management : A Practical Guide for Business Leaders</t>
  </si>
  <si>
    <t>Cho, Yong Soo(Author)</t>
  </si>
  <si>
    <t>MIMO-OFDM Wireless Communications with MATLAB</t>
  </si>
  <si>
    <t>Flinn, J.A.(Author)</t>
  </si>
  <si>
    <t>Success Healthcheck for IT Projects : An Insider's Guide to Managing IT Investment and Business Change</t>
  </si>
  <si>
    <t>Sabanovic, Asif(Author)</t>
  </si>
  <si>
    <t>Motion Control Systems</t>
  </si>
  <si>
    <t>Xie, Xin(Author)</t>
  </si>
  <si>
    <t>Full-View Integrated Technical Analysis : A Systematic Approach to Active Stock Market Investing</t>
  </si>
  <si>
    <t>Howie, Fraser J.T.(Author)</t>
  </si>
  <si>
    <t>Red Capitalism : The Fragile Financial Foundation of China's Extraordinary Rise</t>
  </si>
  <si>
    <t>Yan, Donghang(Author)</t>
  </si>
  <si>
    <t>Introduction to Organic Semiconductor Heterojunctions</t>
  </si>
  <si>
    <t>Guo, Rongxing(Author)</t>
  </si>
  <si>
    <t>Introduction to the Chinese Economy : The Driving Forces Behind Modern Day China</t>
  </si>
  <si>
    <t>Belmont, David P.(Author)</t>
  </si>
  <si>
    <t>Wiley Finance : Managing Hedge Fund Risk and Financing : Adapting to a New Era</t>
  </si>
  <si>
    <t>Gallo, Frank T.(Author)</t>
  </si>
  <si>
    <t>Business Leadership in China : How to Blend Best Western Practices with Chinese Wisdom</t>
  </si>
  <si>
    <t>Powell, Guy(Author)</t>
  </si>
  <si>
    <t>ROI of Social Media : How to Improve the Return on Your Social Marketing Investment</t>
  </si>
  <si>
    <t>Liu, J.(Author)</t>
  </si>
  <si>
    <t>LED Packaging for Lighting Applications : Design, Manufacturing, and Testing</t>
  </si>
  <si>
    <t>Tan, Yinglan(Author)</t>
  </si>
  <si>
    <t>Chinnovation : How Chinese Innovators are Changing the World</t>
  </si>
  <si>
    <t>Dawson, Chester(Author)</t>
  </si>
  <si>
    <t>Lexus : The Relentless Pursuit (2nd Edition)</t>
  </si>
  <si>
    <t>Dunne, Robert R.(Author)</t>
  </si>
  <si>
    <t>American Wheels, Chinese Roads : The Story of General Motors in China</t>
  </si>
  <si>
    <t>Yeung, Arthur K.(Author)</t>
  </si>
  <si>
    <t>Globalization of Chinese Companies : Strategies for Conquering International Markets</t>
  </si>
  <si>
    <t>Hallam, Andrew(Author)</t>
  </si>
  <si>
    <t>Millionaire Teacher : The Nine Rules of Wealth You Should Have Learned in School</t>
  </si>
  <si>
    <t>Pangarkar, Ajay M.(Author)</t>
  </si>
  <si>
    <t>High Performance Companies : Successful Strategies from the World's Top Achievers</t>
  </si>
  <si>
    <t>Schoffro Cook, Michelle(Author)</t>
  </si>
  <si>
    <t>4 Week Ultimate Body Detox Plan</t>
  </si>
  <si>
    <t>Montague, J. Terrance(Author)</t>
  </si>
  <si>
    <t>Patients First : Closing the Health Care Gap in Canada</t>
  </si>
  <si>
    <t>Furlong, Gary(Author)</t>
  </si>
  <si>
    <t>Conflict Resolution Toolbox : Models and Maps for Analyzing, Diagnosing, and Resolving Conflict</t>
  </si>
  <si>
    <t>Weiss, David S.(Author)</t>
  </si>
  <si>
    <t>Leadership Gap : Building Leadership Capacity for Competitive Advantage</t>
  </si>
  <si>
    <t>Torkos, Sherry(Author)</t>
  </si>
  <si>
    <t>Winning at Weight Loss : Proven Strategies Based on Diet, Exercise and Supplements</t>
  </si>
  <si>
    <t>Prentice, Steve(Author)</t>
  </si>
  <si>
    <t>Cool Time : A Hands-on Plan for Managing Work and Balancing Time</t>
  </si>
  <si>
    <t>Rapoport, Katharine(Author)</t>
  </si>
  <si>
    <t>Violin For Dummies</t>
  </si>
  <si>
    <t>Executive's Guide to Corporate Events and Business Entertaining : How to Choose and Use Corporate Functions to Increase Brand Awareness, Develop New Business, Nurture Customer Loyalty and Drive Growth</t>
  </si>
  <si>
    <t>Graci, Sam(Author)</t>
  </si>
  <si>
    <t>Bone-Building Solution</t>
  </si>
  <si>
    <t>Nicaso, Antonio(Author)</t>
  </si>
  <si>
    <t>Angels, Mobsters and Narco-Terrorists : The Rising Menace of Global Criminal Empires</t>
  </si>
  <si>
    <t>Henein, Amal(Author)</t>
  </si>
  <si>
    <t>Made in Canada Leadership : Wisdom from the Nation's Best and Brightest on the Art and Practice of Leadership</t>
  </si>
  <si>
    <t>Starting an eBay Business For Canadians For Dummies</t>
  </si>
  <si>
    <t>Ward, John(Author)</t>
  </si>
  <si>
    <t>Strategic Planning for Information Systems (3rd Edition)</t>
  </si>
  <si>
    <t>Carr, Alan(Author)</t>
  </si>
  <si>
    <t>Family Therapy : Concepts, Process and Practice (2nd Edition)</t>
  </si>
  <si>
    <t>Gillon, Raanan(Editor)</t>
  </si>
  <si>
    <t>Principles of Health Care Ethics (2nd Edition)</t>
  </si>
  <si>
    <t>Power, Mick(Editor)</t>
  </si>
  <si>
    <t>Mood Disorders : A Handbook of Science and Practice</t>
  </si>
  <si>
    <t>Hollas, J. Michael(Author)</t>
  </si>
  <si>
    <t>Modern Spectroscopy (4th Edition)</t>
  </si>
  <si>
    <t>Gleeson, John(Author)</t>
  </si>
  <si>
    <t>Psychological Interventions in Early Psychosis : A Treatment Handbook</t>
  </si>
  <si>
    <t>Barrett, Paula M.(Editor)</t>
  </si>
  <si>
    <t>Handbook of Interventions that Work with Children and Adolescents : Prevention and Treatment</t>
  </si>
  <si>
    <t>Jenster, Per V.(Author)</t>
  </si>
  <si>
    <t>Outsourcing?Insourcing : Can Vendors Make Money From the New Relationship Opportunities</t>
  </si>
  <si>
    <t>Chen, Linfeng(Author)</t>
  </si>
  <si>
    <t>Microwave Electronics : Measurement and Materials Characterization</t>
  </si>
  <si>
    <t>Jackson, Michael C.(Author)</t>
  </si>
  <si>
    <t>Systems Thinking : Creative Holism for Managers</t>
  </si>
  <si>
    <t>Kircher, Michael(Author)</t>
  </si>
  <si>
    <t>Pattern-Oriented Software Architecture, Volume 3 : Patterns for Resource Management</t>
  </si>
  <si>
    <t>Nitsch, Juergen (AU )</t>
  </si>
  <si>
    <t xml:space="preserve">Radiating Nonuniform Transmission-Line Systems and the Partial Element Equivalent Circuit Method </t>
  </si>
  <si>
    <t>Westland, Stephen(Author)</t>
  </si>
  <si>
    <t>Computational Colour Science Using MATLAB</t>
  </si>
  <si>
    <t>Kirschen, Daniel Sadi(Author)</t>
  </si>
  <si>
    <t>Fundamentals of Power System Economics</t>
  </si>
  <si>
    <t>Giannini, Franco(Author)</t>
  </si>
  <si>
    <t>Non-linear Microwave Circuit Design</t>
  </si>
  <si>
    <t>Primak, Serguei(Author)</t>
  </si>
  <si>
    <t>Stochastic Methods and their Applications to Communications : Stochastic Differential Equations Approach</t>
  </si>
  <si>
    <t>ESD : RF Technology and Circuits</t>
  </si>
  <si>
    <t>Duffy, Daniel J.(Author)</t>
  </si>
  <si>
    <t>Domain Architectures : Models and Architectures for UML Applications</t>
  </si>
  <si>
    <t>Iezekiel, Stavros(Editor)</t>
  </si>
  <si>
    <t>Microwave Photonics : Devices and Applications</t>
  </si>
  <si>
    <t>Ridley, Anne(Editor)</t>
  </si>
  <si>
    <t>Cell Motility : From Molecules to Organisms</t>
  </si>
  <si>
    <t>Obesity and Diabetes</t>
  </si>
  <si>
    <t>Williams, Paul T.(Author)</t>
  </si>
  <si>
    <t>Waste Treatment and Disposal (2nd Edition)</t>
  </si>
  <si>
    <t>Wit, Ernst(Author)</t>
  </si>
  <si>
    <t>Statistics for Microarrays : Design, Analysis, and Inference</t>
  </si>
  <si>
    <t>Scott, Peter(Author)</t>
  </si>
  <si>
    <t>Physiology and Behaviour of Plants</t>
  </si>
  <si>
    <t>Elvin, Mike(Author)</t>
  </si>
  <si>
    <t>Financial Risk Taking : An Introduction to the Psychology of Trading and Behavioural Finance</t>
  </si>
  <si>
    <t>Batten, Jonathan A.(Author)</t>
  </si>
  <si>
    <t>European Fixed Income Markets : Money, Bond, and Interest Rate Derivatives</t>
  </si>
  <si>
    <t>Carpineto, Claudio(Author)</t>
  </si>
  <si>
    <t>Concept Data Analysis : Theory and Applications</t>
  </si>
  <si>
    <t>Bart, Jan(Author)</t>
  </si>
  <si>
    <t>Additives in Polymers : Industrial Analysis and Applications</t>
  </si>
  <si>
    <t>Turner, Kenneth J.(Editor)</t>
  </si>
  <si>
    <t>Service Provision : Technologies for Next Generation Communications</t>
  </si>
  <si>
    <t>Kelsall, Robert(Author)</t>
  </si>
  <si>
    <t>Nanoscale Science and Technology</t>
  </si>
  <si>
    <t>Wells, Ron(Author)</t>
  </si>
  <si>
    <t>Global Credit Management : An Executive Summary</t>
  </si>
  <si>
    <t>Morris, Alan S.(Author)</t>
  </si>
  <si>
    <t>ISO 14000 Environmental Management Standards : Engineering and Financial Aspects</t>
  </si>
  <si>
    <t>Larminie, James(Author)</t>
  </si>
  <si>
    <t>Electric Vehicle Technology Explained</t>
  </si>
  <si>
    <t>Acha, Enrique(Author)</t>
  </si>
  <si>
    <t>Facts : Modelling and Simulation in Power Networks</t>
  </si>
  <si>
    <t>Martellini, Lionel(Author)</t>
  </si>
  <si>
    <t>Fixed-Income Securities : Valuation, Risk Management and Portfolio Strategies</t>
  </si>
  <si>
    <t>Dubil, Robert(Author)</t>
  </si>
  <si>
    <t>Arbitrage Guide to Financial Markets</t>
  </si>
  <si>
    <t>Willock, David(Author)</t>
  </si>
  <si>
    <t>Molecular Symmetry</t>
  </si>
  <si>
    <t>Chapman, Chris(Author)</t>
  </si>
  <si>
    <t>Project Risk Management : Processes, Techniques and Insights (2nd Edition)</t>
  </si>
  <si>
    <t>Hoffmann, Kurt(Author)</t>
  </si>
  <si>
    <t>System Integration : From Transistor Design to Large Scale Integrated Circuits</t>
  </si>
  <si>
    <t>Maude, David John(Author)</t>
  </si>
  <si>
    <t>Global Private Banking and Wealth Management : The New Realities</t>
  </si>
  <si>
    <t>Stuart, Barbara(Author)</t>
  </si>
  <si>
    <t>Infrared Spectroscopy : Fundamentals and Applications</t>
  </si>
  <si>
    <t>Held, Gilbert(Author)</t>
  </si>
  <si>
    <t>Virtual Private Networking : A Construction, Operation and Utilization Guide</t>
  </si>
  <si>
    <t>Graham, Hermine L.(Author)</t>
  </si>
  <si>
    <t>Cognitive-Behavioural Integrated Treatment (C-BIT) : A Treatment Manual for Substance Misuse in People with Severe Mental Health Problems</t>
  </si>
  <si>
    <t>Seffah, Ahmed(Editor)</t>
  </si>
  <si>
    <t>Multiple User Interfaces : Cross-Platform Applications and Context-Aware Interfaces</t>
  </si>
  <si>
    <t>Baker, Richard W.(Author)</t>
  </si>
  <si>
    <t>Membrane Technology and Applications (2nd Edition)</t>
  </si>
  <si>
    <t>Goldstein, Arnold P.(Editor)</t>
  </si>
  <si>
    <t>New Perspectives on Aggression Replacement Training : Practice, Research and Application</t>
  </si>
  <si>
    <t>Allen, Nick(Author)</t>
  </si>
  <si>
    <t>Making Sense of the Children ACT 1989 (4th Edition)</t>
  </si>
  <si>
    <t>Ackermann, Thomas(Editor)</t>
  </si>
  <si>
    <t>Wind Power in Power Systems</t>
  </si>
  <si>
    <t>Financial Instrument Pricing Using C++</t>
  </si>
  <si>
    <t>Sheehan, David(Author)</t>
  </si>
  <si>
    <t>Physical Biochemistry : Principles and Applications</t>
  </si>
  <si>
    <t>Dyson, Paul(Author)</t>
  </si>
  <si>
    <t>Architecting Enterprise Solutions : Patterns for High-Capability Internet Based Systems</t>
  </si>
  <si>
    <t>Grandi, Guido(Editor)</t>
  </si>
  <si>
    <t>Genomics, Proteomics, and Vaccines</t>
  </si>
  <si>
    <t>Lhabitant, François-Serge(Author)</t>
  </si>
  <si>
    <t>Hedge Funds : Quantitative Insights</t>
  </si>
  <si>
    <t>From Genes to Genomes : Concepts and Applications of DNA Technology (2nd Edition)</t>
  </si>
  <si>
    <t>Brimicombe, Allan(Author)</t>
  </si>
  <si>
    <t>Location-Based Services and Geo-Information Engineering</t>
  </si>
  <si>
    <t>Hrasnica, Halid(Author)</t>
  </si>
  <si>
    <t>Broadband Powerline Communications : Network Design</t>
  </si>
  <si>
    <t>Huseby, Sverre H.(Author)</t>
  </si>
  <si>
    <t>Innocent Code : A Security Wake-up Call for Web Programmers</t>
  </si>
  <si>
    <t>Banks, Erik(Author)</t>
  </si>
  <si>
    <t>Alternative Risk Transfer : Integrated Risk Management Through Insurance, Reinsurance, and the Capital Markets</t>
  </si>
  <si>
    <t>Dhondt, Guido D. C.(Author)</t>
  </si>
  <si>
    <t>Finite Element Method for Three-dimensional Thermomechanical Applications</t>
  </si>
  <si>
    <t>Kulaev, Igor S.(Author)</t>
  </si>
  <si>
    <t>Biochemistry of Inorganic Polyphosphates (2nd Edition)</t>
  </si>
  <si>
    <t>Gielen, Marcel(Editor)</t>
  </si>
  <si>
    <t>Physical Organometallic Chemistry, Volume 4 : Fluxional Organometallic and Coordination Compounds</t>
  </si>
  <si>
    <t>Wright, Jan Robert(Author)</t>
  </si>
  <si>
    <t>Introduction to Aircraft Aeroelasticity and Loads</t>
  </si>
  <si>
    <t>Rouessac, Francis(Author)</t>
  </si>
  <si>
    <t>Chemical Analysis : Modern Instrumentation Methods and Techniques (2nd Edition)</t>
  </si>
  <si>
    <t>Ross, Timothy J.(Author)</t>
  </si>
  <si>
    <t>Fuzzy Logic with Engineering Applications (2nd Edition)</t>
  </si>
  <si>
    <t>Bannister, Jeffrey(Author)</t>
  </si>
  <si>
    <t>Convergence Technologies for 3G Networks : IP, UMTS, EGPRS and ATM</t>
  </si>
  <si>
    <t>Burgess, Mark(Author)</t>
  </si>
  <si>
    <t>Analytical Network and System Administration : Managing Human-Computer Systems</t>
  </si>
  <si>
    <t>Goodwin, Paul(Author)</t>
  </si>
  <si>
    <t>Decision Analysis for Management Judgment (3rd Edition)</t>
  </si>
  <si>
    <t>Ralph, Daniel(Author)</t>
  </si>
  <si>
    <t>MMS : Technologies, Usage, and Business Models</t>
  </si>
  <si>
    <t>Clatworthy, Mark(Author)</t>
  </si>
  <si>
    <t>Transnational Equity Analysis</t>
  </si>
  <si>
    <t>Fisher, Miles(Editor)</t>
  </si>
  <si>
    <t>Diabetic Cardiology</t>
  </si>
  <si>
    <t>Taylor, David(Author)</t>
  </si>
  <si>
    <t>Brand Stretch : Why 1 in 2 Extensions Fail and How to Beat the Odds : a Brandgym Workout</t>
  </si>
  <si>
    <t>Miller, Jon(Author)</t>
  </si>
  <si>
    <t>Business of Brands</t>
  </si>
  <si>
    <t>Mishra, Ajay R.(Author)</t>
  </si>
  <si>
    <t>Fundamentals of Cellular Network Planning and Optimisation : 2G/2. 5G/3G- Evolution To 4G</t>
  </si>
  <si>
    <t>Rosen, Gerald(Editor)</t>
  </si>
  <si>
    <t>Posttraumatic Stress Disorder : Issues and Controversies</t>
  </si>
  <si>
    <t>French, Paul(Author)</t>
  </si>
  <si>
    <t>Early Detection and Cognitive Therapy for People at High Risk of Developing Psychosis : A Treatment Approach</t>
  </si>
  <si>
    <t>Cherubini, Umberto(Author)</t>
  </si>
  <si>
    <t>Copula Methods in Finance {Wiley Finance Series}</t>
  </si>
  <si>
    <t>Dosil, Joaquin(Author)</t>
  </si>
  <si>
    <t>Sport Psychologist's Handbook : A Guide for Sport-Specific Performance Enhancement</t>
  </si>
  <si>
    <t>French, Hugh M.(Author)</t>
  </si>
  <si>
    <t>Periglacial Environment (3rd Edition)</t>
  </si>
  <si>
    <t>Kavanagh, Kevin(Author)</t>
  </si>
  <si>
    <t>Fungi : Biology and Applications</t>
  </si>
  <si>
    <t>Borodzicz, Edward P.(Author)</t>
  </si>
  <si>
    <t>Risk, Crisis and Security Management</t>
  </si>
  <si>
    <t>Davies, Guy(Author)</t>
  </si>
  <si>
    <t>Designing and Developing Scalable IP Networks</t>
  </si>
  <si>
    <t>Ghavami, M(Author)</t>
  </si>
  <si>
    <t>Ultra-Wideband Signals and Systems in Communication Engineering</t>
  </si>
  <si>
    <t>Novartis Foundation Symposium(Author)</t>
  </si>
  <si>
    <t>Osteoarthritic Joint Pain : Symposium on Osteoarthritic Joint Pain, Held at the Novartis Foundation, London, 1-3 July 2003</t>
  </si>
  <si>
    <t>Balding, David J.(Author)</t>
  </si>
  <si>
    <t>Weight-of-Evidence for Forensic DNA Profiles</t>
  </si>
  <si>
    <t>Deacon, Mark(Author)</t>
  </si>
  <si>
    <t>Inflation-indexed Securities : Bonds, Swaps and Other Derivatives</t>
  </si>
  <si>
    <t>Pathological Pain : From Molecular to Clinical Aspects</t>
  </si>
  <si>
    <t>Oppermann, Ian(Editor)</t>
  </si>
  <si>
    <t>UWB : Theory and Applications</t>
  </si>
  <si>
    <t>Zacharov, Nick(Author)</t>
  </si>
  <si>
    <t>Perceptual Audio Evaluation : Theory, Method and Application</t>
  </si>
  <si>
    <t>Deacon, John(Author)</t>
  </si>
  <si>
    <t>Global Securitisation and CDOs</t>
  </si>
  <si>
    <t>Novartis Foundation(Author)</t>
  </si>
  <si>
    <t>Biology of IGF-1 : Its Interaction with Insulin in Health and Malignant States</t>
  </si>
  <si>
    <t>Longley, Paul A.(Author)</t>
  </si>
  <si>
    <t>Geographic Information Systems and Science (2nd Edition)</t>
  </si>
  <si>
    <t>Bilbao, Stefan D.(Author)</t>
  </si>
  <si>
    <t>Wave and Scattering Methods for Numerical Simulation</t>
  </si>
  <si>
    <t>Shamah, Shani(Author)</t>
  </si>
  <si>
    <t>Currency Options Primer</t>
  </si>
  <si>
    <t>Worner, Martin(Author)</t>
  </si>
  <si>
    <t>Applied C# in Financial Markets</t>
  </si>
  <si>
    <t>Holma, Harri(Editor)</t>
  </si>
  <si>
    <t>WCDMA for UMTS : Radio Access for Third Generation Mobile Communications (3rd Edition)</t>
  </si>
  <si>
    <t>Khartabil, Hisham(Author)</t>
  </si>
  <si>
    <t>IMS : IP Multimedia Concepts and Services in the Mobile Domain</t>
  </si>
  <si>
    <t>Forrester, Donald(Author)</t>
  </si>
  <si>
    <t>Parents Who Misuse Drugs and Alcohol : Effective Interventions in Social Work and Child Protection</t>
  </si>
  <si>
    <t>3G IP Multimedia Subsystem (IMS) : Merging the Internet and the Cellular Worlds</t>
  </si>
  <si>
    <t>Implementing and Sustaining Your Strategic Plan : A Workbook for Public and Nonprofit Organizations</t>
  </si>
  <si>
    <t>Jossey-Bass Reader on Contemporary Issues in Adult Education</t>
  </si>
  <si>
    <t>Resumes For Dummies (6th Edition)</t>
  </si>
  <si>
    <t>Weeden, Curtis(Author)</t>
  </si>
  <si>
    <t>Smart Giving Is Good Business : How Corporate Philanthropy Can Benefit Your Company and Society</t>
  </si>
  <si>
    <t>Clark, Ruth C.(Author)</t>
  </si>
  <si>
    <t>E-Learning and the Science of Instruction : Proven Guidelines for Consumers and Designers of Multimedia Learning (3rd Edition)</t>
  </si>
  <si>
    <t>Abraham, Richard(Author)</t>
  </si>
  <si>
    <t>Mr. Shmooze : The Art and Science of Selling Through Relationships</t>
  </si>
  <si>
    <t>Gerzema, John(Author)</t>
  </si>
  <si>
    <t>Spend Shift : How the Post-Crisis Values Revolution Is Changing the Way We Buy, Sell, and Live</t>
  </si>
  <si>
    <t>Ramsinghani, Mahendra(Author)</t>
  </si>
  <si>
    <t>Wiley Trading : Business of Venture : Capital Insights from Leading Practitioners on the Art of Raising a Fund, Deal Structuring, Value Creation, and Exit Strategies</t>
  </si>
  <si>
    <t>Jacobs, Lynn F.(Author)</t>
  </si>
  <si>
    <t>Secrets of College Success : 500 Tips and Tricks Revealed</t>
  </si>
  <si>
    <t>Halpert, Ben(Author)</t>
  </si>
  <si>
    <t>Auditing Cloud Computing : A Security and Privacy Guide</t>
  </si>
  <si>
    <t>Whalen, Richard C.(Author)</t>
  </si>
  <si>
    <t>Inflated : How Money and Debt Built the American Dream</t>
  </si>
  <si>
    <t>Raffetto, Meri(Author)</t>
  </si>
  <si>
    <t>Glycemic Index Cookbook for Dummies</t>
  </si>
  <si>
    <t>Aragon, Stephen R.(Editor)</t>
  </si>
  <si>
    <t>Facilitating Learning in Online Environments: NewiDirections for Adult and Continuing Education #100</t>
  </si>
  <si>
    <t>Goman, Carol Kinsey(Author)</t>
  </si>
  <si>
    <t>Silent Language of Leaders : How Body Language Can Help--Or Hurt--How You Lead</t>
  </si>
  <si>
    <t>Osterwalder, Alexander(Author)</t>
  </si>
  <si>
    <t>Business Model Generation : A Handbook for Visionaries, Game Changers, and Challengers</t>
  </si>
  <si>
    <t>Viens, Frederi G.(Author)</t>
  </si>
  <si>
    <t>Wiley Handbooks in Financial Engineering and Econometrics : Handbook of Modeling High-Frequency Data in Finance</t>
  </si>
  <si>
    <t>Sabin-Wilson, Lisa(Author)</t>
  </si>
  <si>
    <t>WordPress All-in-One For Dummies</t>
  </si>
  <si>
    <t>Geier, Chris(Author)</t>
  </si>
  <si>
    <t>SharePoint 2010 Six-in-One</t>
  </si>
  <si>
    <t>Lewis, Michael(Author)</t>
  </si>
  <si>
    <t>Handbook of Child Sexual Abuse : Identification, Assessment, and Treatment</t>
  </si>
  <si>
    <t>Backlin, Gene(Author)</t>
  </si>
  <si>
    <t>Professional iPhone and iPad Application Development : Building Applications for the iPhone and iPad</t>
  </si>
  <si>
    <t>Larsen, Linda Johnson(Author)</t>
  </si>
  <si>
    <t>Medical Ethics For Dummies</t>
  </si>
  <si>
    <t>7-Day Menu Planner For Dummies</t>
  </si>
  <si>
    <t>Wheater, Carolyn(Author)</t>
  </si>
  <si>
    <t>CliffsNotes GRE General Test Cram Plan (2nd Edition)</t>
  </si>
  <si>
    <t>Baber, Robert L.(Author)</t>
  </si>
  <si>
    <t>Language of Mathematics : Utilizing Math in Practice</t>
  </si>
  <si>
    <t>Emerging Markets For Dummies</t>
  </si>
  <si>
    <t>Earp, Charles Albert(Author)</t>
  </si>
  <si>
    <t>Banking and Financial Institutions : A Guide for Directors, Investors, and Counterparties</t>
  </si>
  <si>
    <t>Flynn, Sean(Author)</t>
  </si>
  <si>
    <t>Economics For Dummies (2nd Edition)</t>
  </si>
  <si>
    <t>Spira, Jonathan(Author)</t>
  </si>
  <si>
    <t>Overload! How Too Much Information is Hazardous to your Organization</t>
  </si>
  <si>
    <t>CliffsNotes Basic Math and Pre-Algebra Quick Review (2nd Edition)</t>
  </si>
  <si>
    <t>Thomsett, Michael C.(Author)</t>
  </si>
  <si>
    <t>Getting Started in Stock Investing and Trading</t>
  </si>
  <si>
    <t>Leis, John(Author)</t>
  </si>
  <si>
    <t>Digital Signal Processsing Using MATLAB for Students and Researchers</t>
  </si>
  <si>
    <t>Teach Yourself VISUALLY Web Design</t>
  </si>
  <si>
    <t>Kraemer, Harry M.(Author)</t>
  </si>
  <si>
    <t>From Values to Action: the Four Principles of Values-Based Leadership</t>
  </si>
  <si>
    <t>Ronen, Tuvya(Author)</t>
  </si>
  <si>
    <t>Complete Guide to Knowledge Management A Strategic Plan to Leverage Your Company's Intellectual Capital</t>
  </si>
  <si>
    <t>Baker, R. Jacob(Author)</t>
  </si>
  <si>
    <t>Cmos : Circuit Design, Layout, and Simulation (3rd Edition)</t>
  </si>
  <si>
    <t>Reuting, Jennifer(Author)</t>
  </si>
  <si>
    <t>Limited Liability Companies For Dummies</t>
  </si>
  <si>
    <t>Segal, Sim(Author)</t>
  </si>
  <si>
    <t>Corporate Value of Enterprise Risk Management : The Next Step in Business Management</t>
  </si>
  <si>
    <t>Mastering AutoCAD Civil 3D 2011</t>
  </si>
  <si>
    <t>Chism, Marlene(Author)</t>
  </si>
  <si>
    <t>Stop Workplace Drama : Train Your Team to have No Complaints, No Excuses, and No Regrets</t>
  </si>
  <si>
    <t>Barlow, Mike(Author)</t>
  </si>
  <si>
    <t>Enterprise Social Media Strategy : How Social Networks Are Radically Transforming Your Business</t>
  </si>
  <si>
    <t>Lawson, Karen(Author)</t>
  </si>
  <si>
    <t>Trainer's Handbook of Leadership Development : Tools, Techniques, and Activities</t>
  </si>
  <si>
    <t>Fundraising for Social Change (6th Edition)</t>
  </si>
  <si>
    <t>Porebski, Bartosz(Author)</t>
  </si>
  <si>
    <t>Building PHP Applications with Symfony, CakePHP, and Zend Framework</t>
  </si>
  <si>
    <t>Greenspan, Eliot(Author)</t>
  </si>
  <si>
    <t>Frommer's Guatemala (3rd Edition)</t>
  </si>
  <si>
    <t>Buyya, Rajkumar(Author)</t>
  </si>
  <si>
    <t>Cloud Computing Principles and Paradigms</t>
  </si>
  <si>
    <t>Rockefeller, Barbara(Author)</t>
  </si>
  <si>
    <t>Technical Analysis For Dummies</t>
  </si>
  <si>
    <t>Cesari, Rick(Author)</t>
  </si>
  <si>
    <t>Buy Now : Creative Marketing that Gets Customers to Respond to You and Your Product</t>
  </si>
  <si>
    <t>Conceição, Simone C. O.(Author)</t>
  </si>
  <si>
    <t>Managing Online Instructor Workload : Strategies for Finding Balance and Success</t>
  </si>
  <si>
    <t>CompTIA Linux+ Complete Study Guide (Exams LX0-101 and LX0-102)</t>
  </si>
  <si>
    <t>Krosinsky, Cary(Author)</t>
  </si>
  <si>
    <t>Wiley Finance : Evolutions in Sustainable Investing : Strategies, Funds and Thought Leadership</t>
  </si>
  <si>
    <t>Poltorak, Alexander I.(Author)</t>
  </si>
  <si>
    <t>Essentials of Intellectual Property (2nd Edition)</t>
  </si>
  <si>
    <t>Joyaux, Simone(Author)</t>
  </si>
  <si>
    <t>Strategic Fund Development : Building Profitable Relationships That Last (3rd Edition)</t>
  </si>
  <si>
    <t>Seligman, Linda(Author)</t>
  </si>
  <si>
    <t>Selecting Effective Treatments : A Comprehensive, Systematic Guide to Treating Mental Disorders (4th Edition)</t>
  </si>
  <si>
    <t>Ramsey/Sleeper Architectural Graphic Standards Series : Interior Graphic Standards (2nd Edition)</t>
  </si>
  <si>
    <t>Karnopp, Dean C.(Author)</t>
  </si>
  <si>
    <t>System Dynamics : Modeling, Simulation, and Control of Mechatronic Systems (5th Edition)</t>
  </si>
  <si>
    <t>Brookfield, Stephen D.(Author)</t>
  </si>
  <si>
    <t>Teaching for Critical Thinking : Tools and Techniques to Help Students Question Their Assumptions</t>
  </si>
  <si>
    <t>Bai, Ying(Author)</t>
  </si>
  <si>
    <t>Practical Database Programming with Java</t>
  </si>
  <si>
    <t>Plumley, George(Author)</t>
  </si>
  <si>
    <t>Website Design and Development : 100 Questions to Ask Before Building a Website</t>
  </si>
  <si>
    <t>Colby, Anne(Author)</t>
  </si>
  <si>
    <t>Rethinking Undergraduate Business Education Liberal Learning for the Profession</t>
  </si>
  <si>
    <t>Knight's Microsoft Business Intelligence 24-Hour Trainer</t>
  </si>
  <si>
    <t>King, Julie Adair(Author)</t>
  </si>
  <si>
    <t>CliffsNotes Environmental Science</t>
  </si>
  <si>
    <t>Boyd, Roddy(Author)</t>
  </si>
  <si>
    <t>Fatal Risk : A Cautionary Tale of AIG's Corporate Suicide</t>
  </si>
  <si>
    <t>Wiley Series in Sustainable Design : Guide to the LEED AP Building Design and Construction (BD&amp;C) Exam</t>
  </si>
  <si>
    <t>Kantardzic, Mehmed(Author)</t>
  </si>
  <si>
    <t>Data Mining : Concepts, Models, Methods, and Algorithms (2nd Edition)</t>
  </si>
  <si>
    <t>Laursen, Gert(Author)</t>
  </si>
  <si>
    <t>Business Analytics for Managers : Taking Business Intelligence Beyond Reporting</t>
  </si>
  <si>
    <t>Bailey, Judith A.(Author)</t>
  </si>
  <si>
    <t>Programs and Interventions for Maltreated Children and Families at Risk</t>
  </si>
  <si>
    <t>Lowe, Scott(Author)</t>
  </si>
  <si>
    <t>Mastering VMware vSphere 5</t>
  </si>
  <si>
    <t>Hansen, Robert C.(Author)</t>
  </si>
  <si>
    <t>Small Antenna Handbook</t>
  </si>
  <si>
    <t>Beginning CSS : Cascading Style Sheets for Web Design (3rd Edition)</t>
  </si>
  <si>
    <t>Tuckman, Bruce(Author)</t>
  </si>
  <si>
    <t>Wiley Finance : Fixed Income Securities : Tools for Today's Markets (3rd Edition)</t>
  </si>
  <si>
    <t>Shearn, Michael(Author)</t>
  </si>
  <si>
    <t>Investment Checklist : The Art of in-Depth Research</t>
  </si>
  <si>
    <t>Boysen, Earl(Author)</t>
  </si>
  <si>
    <t>Nanotechnology For Dummies (2nd Edition)</t>
  </si>
  <si>
    <t>Gillis, Tamara(Author)</t>
  </si>
  <si>
    <t>IABC Handbook of Organizational Communication : A Guide to Internal Communication, Public Relations, Marketing, and Leadership (2nd Edition)</t>
  </si>
  <si>
    <t>Lehr, Jay H.(CB)</t>
  </si>
  <si>
    <t>Nuclear Energy Encyclopedia : Science, Technology, and Applications</t>
  </si>
  <si>
    <t>Introducing Autodesk Maya 2012</t>
  </si>
  <si>
    <t>Ferdjallah, M.(Author)</t>
  </si>
  <si>
    <t>Introduction to Digital Systems Modeling, Synthesis, and Simulation Using VHDL</t>
  </si>
  <si>
    <t>Voelker, David H.(Author)</t>
  </si>
  <si>
    <t>CliffsNotes Statistics Quick Review (2nd Edition)</t>
  </si>
  <si>
    <t>Schultz, Jerome J.(Author)</t>
  </si>
  <si>
    <t>Nowhere to Hide : Why Kids with ADHD and LD Hate School and What We Can Do About It</t>
  </si>
  <si>
    <t>Zacks, Mitch(Author)</t>
  </si>
  <si>
    <t>Little Books. Big Profits : Little Book of Stock Market Profits : The Best Strategies of All Time Made Even Better</t>
  </si>
  <si>
    <t>Griffith, Terri L(Author)</t>
  </si>
  <si>
    <t>Frommer's Complete : Plugged-In Manager : Get in Tune with Your People, Technology, and Organization to Thrive (6th Edition)</t>
  </si>
  <si>
    <t>Wiger, Donald E.(Author)</t>
  </si>
  <si>
    <t>Psychotherapy Documentation Primer (3rd Edition)</t>
  </si>
  <si>
    <t>Wiley Finance : Fixed Income Securities : Tools for Today's Markets (University Edition) (3rd Edition)</t>
  </si>
  <si>
    <t>Wright, Patrick M.(Author)</t>
  </si>
  <si>
    <t>Chief HR Officer : Defining the New Role of Human Resource Leaders</t>
  </si>
  <si>
    <t>Keen, Patricia L.(Author)</t>
  </si>
  <si>
    <t>Antimicrobial Resistance in the Environment</t>
  </si>
  <si>
    <t>CliffsNotes GRE General Test Cram Plan</t>
  </si>
  <si>
    <t>Mayar, Vipin(Author)</t>
  </si>
  <si>
    <t>Digital Impact : The Two Secrets to Online Marketing Success</t>
  </si>
  <si>
    <t>Chesbrough, Henry(Author)</t>
  </si>
  <si>
    <t>Open Services Innovation : Rethinking Your Business to Grow and Compete in a New Era (2nd Edition)</t>
  </si>
  <si>
    <t>Dye, Frank J.(Author)</t>
  </si>
  <si>
    <t>Dictionary of Developmental Biology and Embryology (2nd Edition)</t>
  </si>
  <si>
    <t>Wiley, E. O.(Author)</t>
  </si>
  <si>
    <t>Phylogenetics : Theory and Practice of Phylogenetics Systematics (2nd Edition)</t>
  </si>
  <si>
    <t>Bushman, Richard Lyman(Author)</t>
  </si>
  <si>
    <t>Impact Investing : Transforming How We Make Money While Making a Difference</t>
  </si>
  <si>
    <t>J-B Leadership Challenge: Kouzes/Posner : Five Practices of Exemplary Leadership : Nursing</t>
  </si>
  <si>
    <t>Lee, John C.(Author)</t>
  </si>
  <si>
    <t>Risk and Safety Analysis of Nuclear Systems</t>
  </si>
  <si>
    <t>Cohen, Barry H.(Author)</t>
  </si>
  <si>
    <t>Introductory Statistics for the Behavioral Sciences (7th Edition)</t>
  </si>
  <si>
    <t>Sherman, Anne(Author)</t>
  </si>
  <si>
    <t>Building Nonprofit Capacity : A Guide to Managing Change Through Organizational Lifecycles</t>
  </si>
  <si>
    <t>Carver, Lorenzo(Author)</t>
  </si>
  <si>
    <t>Venture Capital Valuation : Case Studies and Methodology</t>
  </si>
  <si>
    <t>Crowe, Norman(Author)</t>
  </si>
  <si>
    <t>Visual Notes for Architects and Designers (2nd Edition)</t>
  </si>
  <si>
    <t>Moore, Steve(Author)</t>
  </si>
  <si>
    <t>Ineffective Habits of Financial Advisors (And the Disciplines to Break Them) : A Framework for Avoiding the Mistakes Everyone Else Makes</t>
  </si>
  <si>
    <t>Cervo, Dalton(Author)</t>
  </si>
  <si>
    <t>Master Data Management in Practice : Achieving True Customer MDM</t>
  </si>
  <si>
    <t>Statistics for Dummies (2nd Edition)</t>
  </si>
  <si>
    <t>Cortese, Amy(Author)</t>
  </si>
  <si>
    <t>Locavesting : The Revolution in Local Investing and How to Profit from It</t>
  </si>
  <si>
    <t>Business Analytics for Sales and Marketing Managers : How to Compete in the Information Age</t>
  </si>
  <si>
    <t>Cordain, Loren(Author)</t>
  </si>
  <si>
    <t>Paleo Diet : Lose Weight and Get Healthy by Eating the Foods You Were Designed to Eat</t>
  </si>
  <si>
    <t>Paleo Diet Cookbook : More Than 150 Recipes for Paleo Breakfasts, Lunches, Dinners, Snacks, and Beverages</t>
  </si>
  <si>
    <t>Allen, Michael W.(Author)</t>
  </si>
  <si>
    <t>J-B Pfeiffer Annual Vol1 : Michael Allen's 2012 e-Learning Annual</t>
  </si>
  <si>
    <t>Miller, Bryan(Author)</t>
  </si>
  <si>
    <t>Cooking Basics For Dummies (4th Edition)</t>
  </si>
  <si>
    <t>Acuff, Jerry(Author)</t>
  </si>
  <si>
    <t>Relationship Edge : The Key to Strategic Influence and Selling Success (3rd Edition)</t>
  </si>
  <si>
    <t>Ritchhart, Ron(Author)</t>
  </si>
  <si>
    <t>Making Thinking Visible : How to Promote Engagement, Understanding, and Independence for All Learners</t>
  </si>
  <si>
    <t>Dicker, Dan(Author)</t>
  </si>
  <si>
    <t>Oil's Endless Bid : Taming the Unreliable Price of Oil to Secure Our Economy</t>
  </si>
  <si>
    <t>Williams, Larry R.(Author)</t>
  </si>
  <si>
    <t>Wiley Trading : Long-Term Secrets to Short-Term Trading (2nd Edition)</t>
  </si>
  <si>
    <t>HTML, XHTML and CSS (7th Edition)</t>
  </si>
  <si>
    <t>Smith, Laura L.(Author)</t>
  </si>
  <si>
    <t>Child Psychology and Development for Dummies</t>
  </si>
  <si>
    <t>Palamar, Todd(Author)</t>
  </si>
  <si>
    <t>Mastering Autodesk Maya 2012</t>
  </si>
  <si>
    <t>Paine, Katie D.(Author)</t>
  </si>
  <si>
    <t>Measure What Matters : Online Tools for Understanding Customers, Social Media, Engagement, and Key Relationships</t>
  </si>
  <si>
    <t>Given, Kerry(Author)</t>
  </si>
  <si>
    <t>No-Hype Options Trading : Myths, Realities, and Strategies That Really Work</t>
  </si>
  <si>
    <t>Roberts, Dan(Author)</t>
  </si>
  <si>
    <t>Unleashing the Power of IT : Bringing People, Business, and Technology Together</t>
  </si>
  <si>
    <t>Emott, David T.(Author)</t>
  </si>
  <si>
    <t>Practitioner's Complete Guide to M and As : An All-Inclusive Reference + Website</t>
  </si>
  <si>
    <t>iPad Application Development For Dummies (2nd Edition)</t>
  </si>
  <si>
    <t>Saidel-Keesing, Maish(Author)</t>
  </si>
  <si>
    <t>VMware vSphere Design</t>
  </si>
  <si>
    <t>Cloke, Kenneth(Author)</t>
  </si>
  <si>
    <t>Resolving Conflicts at Work : Ten Strategies for Everyone on the Job (3rd Edition)</t>
  </si>
  <si>
    <t>Robert W. Kolb : Financial Contagion : The Viral Threat to the Wealth of Nations</t>
  </si>
  <si>
    <t>Robert W. Kolb Series : Sovereign Debt : From Safety to Default</t>
  </si>
  <si>
    <t>Nichols, David S.(Author)</t>
  </si>
  <si>
    <t>Essentials of MMPI-2 Assessment (2nd Edition)</t>
  </si>
  <si>
    <t>Siegfried, Donna Rae(Author)</t>
  </si>
  <si>
    <t>Anatomy and Physiology For Dummies (2nd Edition)</t>
  </si>
  <si>
    <t>Delaney, Patrick R.(Author)</t>
  </si>
  <si>
    <t>Wiley CPA Examination Review 2010-2011</t>
  </si>
  <si>
    <t>Jentleson, Bruce(Author)</t>
  </si>
  <si>
    <t>Wiley GAAP 2012 : Interpretation and Application of Generally Accepted Accounting Principles (10th Edition)</t>
  </si>
  <si>
    <t>Wiley IFRS 2012 : Interpretation and Application of International Financial Reporting Standards (9th Edition)</t>
  </si>
  <si>
    <t>Schmidt, Anatoly(Author)</t>
  </si>
  <si>
    <t>Financial Markets and Trading : An Introduction to Market Microstructure and Trading Strategies</t>
  </si>
  <si>
    <t>Bigalow, Stephen W.(Author)</t>
  </si>
  <si>
    <t>Wiley Trading : Profitable Candlestick Trading : Pinpointing Market Opportunities to Maximize Profits (2nd Edition)</t>
  </si>
  <si>
    <t>Mather, Nancy(Author)</t>
  </si>
  <si>
    <t>Essentials of Dyslexia Assessment and Intervention</t>
  </si>
  <si>
    <t>McDowell, Gayle Laakmann(Author)</t>
  </si>
  <si>
    <t>Google Resume : How to Prepare for a Career and Land a Job at Apple, Microsoft, Google, or any Top Tech Company</t>
  </si>
  <si>
    <t>Pearson, Bob(Author)</t>
  </si>
  <si>
    <t>Pre-Commerce : How Companies and Customers Are Transforming Business Together</t>
  </si>
  <si>
    <t>Optimization Modeling with Spreadsheets (2nd Edition)</t>
  </si>
  <si>
    <t>Feld, Brad(Author)</t>
  </si>
  <si>
    <t>Venture Financings : How to Look Smarter Than Your Lawyer and VC</t>
  </si>
  <si>
    <t>Equity Valuation and Portfolio Management</t>
  </si>
  <si>
    <t>SQL All-in-One For Dummies (2nd Edition)</t>
  </si>
  <si>
    <t>Loughran, Maire(Author)</t>
  </si>
  <si>
    <t>Financial Accounting For Dummies</t>
  </si>
  <si>
    <t>English Grammar Workbook For Dummies (2nd Edition)</t>
  </si>
  <si>
    <t>Consumer Dummies Staff(Author)</t>
  </si>
  <si>
    <t>Job Searching with Social Media For Dummies</t>
  </si>
  <si>
    <t>Marston, R.(Author)</t>
  </si>
  <si>
    <t>Portfolio Design: A Modern Approach to Asset Allocation</t>
  </si>
  <si>
    <t>Solomon, Michael G.(Author)</t>
  </si>
  <si>
    <t>Computer Forensics JumpStart (2nd Edition)</t>
  </si>
  <si>
    <t>Leeds, Peter(Author)</t>
  </si>
  <si>
    <t>Invest in Penny Stocks : A Guide to Profitable Trading</t>
  </si>
  <si>
    <t>Pulse : The New Science of Harnessing Internet Buzz to Track Threats and Opportunities</t>
  </si>
  <si>
    <t>Gregoire, Marc(Author)</t>
  </si>
  <si>
    <t>Professional C++ (2nd Edition)</t>
  </si>
  <si>
    <t>Swindall, Clint(Author)</t>
  </si>
  <si>
    <t>Engaged Leadership : Building a Culture to Overcome Employee Disengagement (2nd Edition)</t>
  </si>
  <si>
    <t>Dunham-Jones, Ellen(Author)</t>
  </si>
  <si>
    <t>Retrofitting Suburbia : Urban Design Solutions for Redesigning Suburbs</t>
  </si>
  <si>
    <t>Rappaport, Stephen D.(Author)</t>
  </si>
  <si>
    <t>Listen First! : Turning Social Media Conversations into Business Advantage</t>
  </si>
  <si>
    <t>Lovett, John(Author)</t>
  </si>
  <si>
    <t>Social Media Metrics Secrets</t>
  </si>
  <si>
    <t>Couples Psychotherapy Progress Notes Planner (2nd Edition)</t>
  </si>
  <si>
    <t>Wiley Corporate F&amp;A : Controller's Function : The Work of the Managerial Accountant (4th Edition)</t>
  </si>
  <si>
    <t>Mastering Autodesk Revit Architecture 2012</t>
  </si>
  <si>
    <t>Taylor, Bob(Author)</t>
  </si>
  <si>
    <t xml:space="preserve"> A Life's Journey Turning Passion into Business : A Life's Journey Turning Passion into Business</t>
  </si>
  <si>
    <t>Carroll, John J.(Author)</t>
  </si>
  <si>
    <t>Carbon Dioxide Sequestration and Related Technologies</t>
  </si>
  <si>
    <t>Mishra, Ajay Kumar(Editor)</t>
  </si>
  <si>
    <t>Intelligent Nanomaterials</t>
  </si>
  <si>
    <t>House, Robert(Author)</t>
  </si>
  <si>
    <t>Jack the Ripper and the Case for Scotland Yard's Prime Suspect</t>
  </si>
  <si>
    <t>Essentials Series : Essentials of Supply Chain Management (3rd Edition)</t>
  </si>
  <si>
    <t>Reich, Brian(Author)</t>
  </si>
  <si>
    <t>Shift and Reset : Strategies for Addressing Serious Issues in a Connected Society</t>
  </si>
  <si>
    <t>Skeel, David(Author)</t>
  </si>
  <si>
    <t>New Financial Deal : Understanding the Dodd-Frank Act and Its (Unintended) Consequences</t>
  </si>
  <si>
    <t>Student's Vegetarian Cookbook for Dummies</t>
  </si>
  <si>
    <t>Cobb, Charles G.(Author)</t>
  </si>
  <si>
    <t>Making Sense of Agile Project Management : Balancing Control and Agility</t>
  </si>
  <si>
    <t>Yau, Nathan(Author)</t>
  </si>
  <si>
    <t>Visualize This : The Flowing Data Guide to Design, Visualization, and Statistics</t>
  </si>
  <si>
    <t>Bible : Fedora Bible 2011 : Featuring Fedora 14</t>
  </si>
  <si>
    <t>Stewart, James M.(Author)</t>
  </si>
  <si>
    <t>CISSP : Certified Information Systems Security Professional Study Guide (5th Edition)</t>
  </si>
  <si>
    <t>Jarboe, Greg(Author)</t>
  </si>
  <si>
    <t>YouTube and Video Marketing : An Hour a Day (2nd Edition)</t>
  </si>
  <si>
    <t>Wing, Eric(Author)</t>
  </si>
  <si>
    <t>Autodesk Revit Architecture 2012 : No Experience Required</t>
  </si>
  <si>
    <t>Martin, Leonard L.(Editor)</t>
  </si>
  <si>
    <t>House and Psychology : Humanity Is Overrated</t>
  </si>
  <si>
    <t>Simpkins, C. Alexander(Author)</t>
  </si>
  <si>
    <t>Zen Meditation in Psychotherapy : Techniques for Clinical Practice</t>
  </si>
  <si>
    <t>Lerner, Richard M.(Author)</t>
  </si>
  <si>
    <t>Thriving and Spirituality among Youth : Research Perspectives and Future Possibilities</t>
  </si>
  <si>
    <t>Frommer's Scandinavia (24th Edition)</t>
  </si>
  <si>
    <t>McDaniel, Adam(Author)</t>
  </si>
  <si>
    <t>Visual Blueprint : HTML5 : Your Visual Blueprint for Designing Rich Web Pages and Applications</t>
  </si>
  <si>
    <t>Anand, Sanjay(Author)</t>
  </si>
  <si>
    <t>Essentials of the Dodd-Frank Act</t>
  </si>
  <si>
    <t>Callahan, Kevin R.(Author)</t>
  </si>
  <si>
    <t>Wiley Corporate F&amp;A : Project Management Accounting : Budgeting, Tracking, and Reporting Costs and Profitability (2nd Edition)</t>
  </si>
  <si>
    <t>Frankel, Fred(Author)</t>
  </si>
  <si>
    <t>Social Skills Success for Students with Autism/Asperger's : How to Teach Conversation Skills, Prevent Meltdowns, and Help Kids Fit In</t>
  </si>
  <si>
    <t>Fox, Jenifer(Author)</t>
  </si>
  <si>
    <t>J-B Ed: Reach and Teach : Differentiated Instruction Book of Lists</t>
  </si>
  <si>
    <t>Mastering AutoCAD 2012 and AutoCAD LT 2012</t>
  </si>
  <si>
    <t>Kearns, J.M.(Author)</t>
  </si>
  <si>
    <t>Shopping for Mr. Right : How to Choose the Right Guy and Get the Most Out of Him</t>
  </si>
  <si>
    <t>Rasch, Dieter(Author)</t>
  </si>
  <si>
    <t>Statistics in Psychology Using R and SPSS</t>
  </si>
  <si>
    <t>Talmor, Eli(Author)</t>
  </si>
  <si>
    <t>International Private Equity</t>
  </si>
  <si>
    <t>Dusenberry, David(Author)</t>
  </si>
  <si>
    <t>Introduction to Modern CBT : Psychological Solutions to Mental Health Problems</t>
  </si>
  <si>
    <t>Bartholomew, David J.(Author)</t>
  </si>
  <si>
    <t>Latent Variable Models and Factor Analysis : A Unified Approach (3rd Edition)</t>
  </si>
  <si>
    <t>Adams, Jeff(Author)</t>
  </si>
  <si>
    <t>Applying Theory to Educational Research : An Introductory Approach with Case Studies</t>
  </si>
  <si>
    <t>Kasapoglou, Christos(Author)</t>
  </si>
  <si>
    <t>Aerospace Series (PEP) : Design and Analysis of Composite Structures : With Applications to Aerospace Structures</t>
  </si>
  <si>
    <t>Skuse, David(Author)</t>
  </si>
  <si>
    <t>Child Psychology and Psychiatry : Frameworks for Practice</t>
  </si>
  <si>
    <t>Oatley, Keith(Author)</t>
  </si>
  <si>
    <t>Such Stuff as Dreams : The Psychology of Fiction</t>
  </si>
  <si>
    <t>West, Michael A.(Author)</t>
  </si>
  <si>
    <t>Effective Teamwork : Practical Lessons from Organizational Research (3rd Edition)</t>
  </si>
  <si>
    <t>Lynn, Paul A.(Author)</t>
  </si>
  <si>
    <t>Onshore and Offshore Wind Energy : An Introduction</t>
  </si>
  <si>
    <t>Omar, Mohammed A.(Author)</t>
  </si>
  <si>
    <t>Automotive Body Manufacturing Systems and Processes</t>
  </si>
  <si>
    <t>Kavanagh, Kevin(Editor)</t>
  </si>
  <si>
    <t>Fungi - Biology and Applications (2nd Edition)</t>
  </si>
  <si>
    <t>Rutter, Jake(Author)</t>
  </si>
  <si>
    <t>Smashing jQuery : Professional Techniques with Ajax and JQuery</t>
  </si>
  <si>
    <t>Smith, Andrew(Author)</t>
  </si>
  <si>
    <t>CompTIA Strata Study Guide</t>
  </si>
  <si>
    <t>Waas, Antony(Editor)</t>
  </si>
  <si>
    <t>Analysis of Structures : An Introduction Including Numerical Methods</t>
  </si>
  <si>
    <t>Jones, Digby(Editor)</t>
  </si>
  <si>
    <t>Fixing Britain : The Business of Reshaping Our Nation</t>
  </si>
  <si>
    <t>Schultz, Howard(Author)</t>
  </si>
  <si>
    <t>Onward How Starbucks Fought For Its Life without Losing Its Soul</t>
  </si>
  <si>
    <t>Taylor, David(Editor)</t>
  </si>
  <si>
    <t>Maudsley Prescribing Guidelines in Psychiatry (11th Edition)</t>
  </si>
  <si>
    <t>Fenton, William (Author)</t>
  </si>
  <si>
    <t>Sponsorship Handbook : Essential Tools, Tips and Techniques for Sponsors and Sponsorship Seekers</t>
  </si>
  <si>
    <t>Comfort, Paul(Editor)</t>
  </si>
  <si>
    <t>Sports Rehabilitation and Injury Prevention</t>
  </si>
  <si>
    <t>Wesolowski, Krzysztof(Author)</t>
  </si>
  <si>
    <t>Introduction to Digital Communication Systems</t>
  </si>
  <si>
    <t>Cook, Mark(Author)</t>
  </si>
  <si>
    <t>Personnel Selection : Adding Value Through People (5th Edition)</t>
  </si>
  <si>
    <t>Smith, Brian D.(Author)</t>
  </si>
  <si>
    <t>Creating Market Insight : How Firms Create Value from Market Understanding</t>
  </si>
  <si>
    <t>Butler, Richard(Editor)</t>
  </si>
  <si>
    <t xml:space="preserve">Reflections in Personal Construct Theory </t>
  </si>
  <si>
    <t>Herrman, Helen(Editor)</t>
  </si>
  <si>
    <t>Depressive Disorders (3rd Edition)</t>
  </si>
  <si>
    <t>Brereton, Richard G.(Author)</t>
  </si>
  <si>
    <t>Chemometrics for Pattern Recognition</t>
  </si>
  <si>
    <t>Jacobs, Selby(Editor)</t>
  </si>
  <si>
    <t>40 Years of Academic Public Psychiatry</t>
  </si>
  <si>
    <t>Hirsch, Lawrence (Author)</t>
  </si>
  <si>
    <t xml:space="preserve">Atlas of EEG in Critical Care </t>
  </si>
  <si>
    <t>Edmonds, Michael E.(Author)</t>
  </si>
  <si>
    <t>Practical Manual of Diabetic Foot Care (2nd Edition)</t>
  </si>
  <si>
    <t>Wilkinson-Riddl, G.(Author)</t>
  </si>
  <si>
    <t>International GAAP 2008 - Generally Accepted Accouting Practice Under International Financial Reporting Standards</t>
  </si>
  <si>
    <t>Rees, Michael(Author)</t>
  </si>
  <si>
    <t>Wiley Finance Series : Financial Modelling in Practice : A Concise Guide for Intermediate and Advanced Level with CD ROM</t>
  </si>
  <si>
    <t>Bruce, Duncan W.(Editor)</t>
  </si>
  <si>
    <t>Inorganic Materials Series : Functional Oxides</t>
  </si>
  <si>
    <t>Pollak, David (Editor)</t>
  </si>
  <si>
    <t xml:space="preserve">Neurodiversity in Higher Education : Positive Responses to Specific Learning Differences </t>
  </si>
  <si>
    <t>Dargie, Waltenegus(Author)</t>
  </si>
  <si>
    <t>Fundamentals of Wireless Sensor Networks : Theory and Practice</t>
  </si>
  <si>
    <t>Zölzer, Udo(Author)</t>
  </si>
  <si>
    <t>Digital Audio Signal Processing (2nd Edition)</t>
  </si>
  <si>
    <t>Alexander, Carol(Author)</t>
  </si>
  <si>
    <t>Market Risk Analysis : Value at Risk Models</t>
  </si>
  <si>
    <t>Market Risk Analysis : Pricing, Hedging and Trading Financial Instruments</t>
  </si>
  <si>
    <t>Amering, Michaela(Author)</t>
  </si>
  <si>
    <t xml:space="preserve">Handbook of Service User Involvement in Mental Health Research </t>
  </si>
  <si>
    <t>Recovery in Mental Health : Reshaping Scientific and Clinical Responsibilities</t>
  </si>
  <si>
    <t>Market Risk Analysis : Quantitative Methods in Finance</t>
  </si>
  <si>
    <t>Market Risk Analysis : Practical Financial Econometrics</t>
  </si>
  <si>
    <t>Cooper, Cary L.(Editor)</t>
  </si>
  <si>
    <t>International Handbook of Work and Health Psychology (3rd Edition)</t>
  </si>
  <si>
    <t>Brinker, Udo(Editor)</t>
  </si>
  <si>
    <t>Molecular Encapsulation : Organic Reactions in Constrained Systems</t>
  </si>
  <si>
    <t>Murphy, John(Author)</t>
  </si>
  <si>
    <t>Intermarket Analysis : Profiting from Global Market Relationships</t>
  </si>
  <si>
    <t>Darling, David(Author)</t>
  </si>
  <si>
    <t>Complete Book of Spaceflight : From Apollo 1 to Zero Gravity</t>
  </si>
  <si>
    <t>Zhou, Jizhong(Author)</t>
  </si>
  <si>
    <t>Microbial Functional Genomics</t>
  </si>
  <si>
    <t>Chilés, Jean-Paul(Author)</t>
  </si>
  <si>
    <t>Geostatistics : Modeling Spatial Uncertainty</t>
  </si>
  <si>
    <t>Pal, Sankar K.(Author)</t>
  </si>
  <si>
    <t>Foundations of Soft Case-Based Reasoning</t>
  </si>
  <si>
    <t>Knapp, Sarah Edison(Author)</t>
  </si>
  <si>
    <t>School Counseling and School Social Work Homework Planner</t>
  </si>
  <si>
    <t>Peterson, Raymond H.(Author)</t>
  </si>
  <si>
    <t>Accounting for Fixed Assets (2nd Edition)</t>
  </si>
  <si>
    <t>Tinsley, Ian J.(Author)</t>
  </si>
  <si>
    <t>Chemical Concepts in Pollutant Behavior</t>
  </si>
  <si>
    <t>Burgess, William A.(Author)</t>
  </si>
  <si>
    <t>Ventilation for Control of the Work Environment</t>
  </si>
  <si>
    <t>Kilmer, W. Otie(Author)</t>
  </si>
  <si>
    <t>Construction Drawings and Details for Interiors : Basic Skills</t>
  </si>
  <si>
    <t>Wolff, Ingo(Author)</t>
  </si>
  <si>
    <t>Coplanar Microwave Integrated Circuits</t>
  </si>
  <si>
    <t>Litterman, Bob(Author)</t>
  </si>
  <si>
    <t>Modern Investment Management : An Equilibrium Approach</t>
  </si>
  <si>
    <t>Moon, Francis C.(Author)</t>
  </si>
  <si>
    <t>Applied Dynamics : With Applications to Multibody and Mechatronic Systems</t>
  </si>
  <si>
    <t>Lee, Tony(Author)</t>
  </si>
  <si>
    <t>Principles of Broadband Switching and Networks</t>
  </si>
  <si>
    <t>Charvat, Robert A.(Editor)</t>
  </si>
  <si>
    <t>Coloring of Plastics, Volume 1 : Fundamentals (2nd Edition)</t>
  </si>
  <si>
    <t>Castillo, Enrique(Author)</t>
  </si>
  <si>
    <t>Pure and Applied Mathematics: A Wiley Series of Texts, Monographs and Tracts : Building and Solving Mathematical Programming Models in Engineering and Science</t>
  </si>
  <si>
    <t>Singh, Jasprit(Author)</t>
  </si>
  <si>
    <t>Quantum Mechanics : Fundamentals and Applications to Technology</t>
  </si>
  <si>
    <t>Marangoni, Alejandro G.(Author)</t>
  </si>
  <si>
    <t>Enzyme Kinetics : A Modern Approach</t>
  </si>
  <si>
    <t>Schimek, Michael G.(Editor)</t>
  </si>
  <si>
    <t>Wiley Series in Probability and Statistics : Smoothing and Regression : Approaches, Computation, and Application</t>
  </si>
  <si>
    <t>Smith, Gordon E.(Author)</t>
  </si>
  <si>
    <t>Control and Security of E-Commerce</t>
  </si>
  <si>
    <t>Kotz, Samuel(Author)</t>
  </si>
  <si>
    <t>Continuous Multivariate Distributions, Models and Applications</t>
  </si>
  <si>
    <t>Sadek, Paul Charles(Author)</t>
  </si>
  <si>
    <t>Illustrated Pocket Dictionary of Chromatography</t>
  </si>
  <si>
    <t>Magnavita, Jeffrey J.(Editor)</t>
  </si>
  <si>
    <t>Handbook of Personality Disorders : Theory and Practice</t>
  </si>
  <si>
    <t>Striegel, Andre(Author)</t>
  </si>
  <si>
    <t>Modern Size-Exclusion Liquid Chromatography : Practice of Gel Permeation and Gel Filtration Chromatography (2nd Edition)</t>
  </si>
  <si>
    <t>Compendium of Organic Synthetic Methods, Volume 10</t>
  </si>
  <si>
    <t>Chau, Foo-tim(Author)</t>
  </si>
  <si>
    <t>Chemical Analysis, Volume 164 : Chemometrics : From Basics to Wavelet Transform</t>
  </si>
  <si>
    <t>Speight, James G.(Author)</t>
  </si>
  <si>
    <t>Handbook of Petroleum Product Analysis</t>
  </si>
  <si>
    <t>Toone, Eric J.(Author)</t>
  </si>
  <si>
    <t>Advances in Enzymology and Related Areas of Molecular Biology, Protein Evolution</t>
  </si>
  <si>
    <t>Streetsmart Financial Basics for Nonprofit Managers (2nd Edition)</t>
  </si>
  <si>
    <t>McKinnon, Al(Author)</t>
  </si>
  <si>
    <t>Installing and Administering Linux (2nd Edition)</t>
  </si>
  <si>
    <t>Lerner, Paul J.(Author)</t>
  </si>
  <si>
    <t>Essentials of Intellectual Property</t>
  </si>
  <si>
    <t>Klepinger, Linda L.(Author)</t>
  </si>
  <si>
    <t>Fundamentals of Forensic Anthropology</t>
  </si>
  <si>
    <t>Beatty, Richard H.(Author)</t>
  </si>
  <si>
    <t>175 High-Impact Resumes (3rd Edition)</t>
  </si>
  <si>
    <t>Haskins, Jim(Author)</t>
  </si>
  <si>
    <t>Black Stars of the Harlem Renaissance</t>
  </si>
  <si>
    <t>Frisch, Michael B.(Author)</t>
  </si>
  <si>
    <t>Quality of Life Therapy : Applying a Life Satisfaction Approach to Positive Psychology and Cognitive Therapy</t>
  </si>
  <si>
    <t>Li, Jie Jack(Author)</t>
  </si>
  <si>
    <t>Contemporary Drug Synthesis</t>
  </si>
  <si>
    <t>Means, Howard(Author)</t>
  </si>
  <si>
    <t>Money and Power : The History of Business</t>
  </si>
  <si>
    <t>Jex, Steve M.(Author)</t>
  </si>
  <si>
    <t>Organizational Psychology : A Scientist-Practitioner Approach (2nd Edition)</t>
  </si>
  <si>
    <t>Blume, Thomas W.(Author)</t>
  </si>
  <si>
    <t>Becoming a Family Counselor : A Bridge to Family Therapy Theory and Practice</t>
  </si>
  <si>
    <t>The Math Forum(Author)</t>
  </si>
  <si>
    <t>Dr. Math Presents More Geometry : Learning Geometry is Easy! Just Ask Dr. Math.</t>
  </si>
  <si>
    <t>Laskar, Joy(Author)</t>
  </si>
  <si>
    <t>Modern Receiver Front-Ends : Systems, Circuits, and Integration</t>
  </si>
  <si>
    <t>Brenner, Charles(Editor)</t>
  </si>
  <si>
    <t>Oncogenomics : Molecular Approaches to Cancer</t>
  </si>
  <si>
    <t>Agresti, Alan(Author)</t>
  </si>
  <si>
    <t>An Introduction to Categorical Data Analysis</t>
  </si>
  <si>
    <t>Schlegel, Christian(Author)</t>
  </si>
  <si>
    <t>Trellis and Turbo Coding</t>
  </si>
  <si>
    <t>Greene, Roger L.(Author)</t>
  </si>
  <si>
    <t>Handbook of Personality Assessment</t>
  </si>
  <si>
    <t>Grob, Robert L.(Author)</t>
  </si>
  <si>
    <t>Modern Practice of Gas Chromatography (4th Edition)</t>
  </si>
  <si>
    <t>Nyce, David S.(Author)</t>
  </si>
  <si>
    <t>Linear Position Sensors : Theory and Application</t>
  </si>
  <si>
    <t>Allen, Ronald L.(Author)</t>
  </si>
  <si>
    <t>Signal Analysis : Time, Frequency, Scale, and Structure</t>
  </si>
  <si>
    <t>Vinod, Hrishikesh (Rick) D.(Author)</t>
  </si>
  <si>
    <t>Preparing for the Worst : Incorporating Downside Risk in Stock Market Investments</t>
  </si>
  <si>
    <t>Grant, James L.(Author)</t>
  </si>
  <si>
    <t>Foundations of Economic Value Added (2nd Edition)</t>
  </si>
  <si>
    <t>Coombs, Robert Holman(Editor)</t>
  </si>
  <si>
    <t>Handbook of Addictive Disorders : A Practical Guide to Diagnosis and Treatment</t>
  </si>
  <si>
    <t>Chen, Jyh-Cheng(Author)</t>
  </si>
  <si>
    <t>IP-Based Next-Generation Wireless Networks : Systems, Architectures, and Protocols</t>
  </si>
  <si>
    <t>Personality Disorders in Modern Life (2nd Edition)</t>
  </si>
  <si>
    <t>Kornak, Adam(Author)</t>
  </si>
  <si>
    <t>Enterprise Guide to Gaining Business Value from Mobile Technologies</t>
  </si>
  <si>
    <t>Schmitt, Bernd H.(Author)</t>
  </si>
  <si>
    <t>Customer Experience Management : A Revolutionary Approach to Connecting with Your Customers</t>
  </si>
  <si>
    <t>Cover, Thomas M.(Author)</t>
  </si>
  <si>
    <t>Elements of Information Theory (2nd Edition)</t>
  </si>
  <si>
    <t>Robeson, Paul, Jr.(Author)</t>
  </si>
  <si>
    <t>Undiscovered Paul Robeson : An Artist's Journey, 1898-1939</t>
  </si>
  <si>
    <t>Carlisle, Rodney(Author)</t>
  </si>
  <si>
    <t>Scientific American Inventions and Discoveries : All the Milestones in Ingenuity From the Discovery of Fire to the Invention of the Microwave Oven</t>
  </si>
  <si>
    <t>Brabender, Virginia(Author)</t>
  </si>
  <si>
    <t>Essentials of Group Therapy</t>
  </si>
  <si>
    <t>Chow, Shein-Chung(Author)</t>
  </si>
  <si>
    <t>Design and Analysis of Clinical Trials : Concepts and Methodologies</t>
  </si>
  <si>
    <t>Christodoulou, Christos(Author)</t>
  </si>
  <si>
    <t>Radio Propagation and Adaptive Antennas for Wireless Communication Links : Terrestrial, Atmospheric and Ionospheric</t>
  </si>
  <si>
    <t>Goffer, Zvi(Author)</t>
  </si>
  <si>
    <t>Archaeological Chemistry (2nd Edition)</t>
  </si>
  <si>
    <t>Chan, Chung Chow.(Author)</t>
  </si>
  <si>
    <t xml:space="preserve">Analytical Method Validation and Instrument Performance Verification                                                                        </t>
  </si>
  <si>
    <t>Compendium of Organic Synthetic Methods</t>
  </si>
  <si>
    <t>Mann, Uzi(Author)</t>
  </si>
  <si>
    <t>Principles of Chemical Reactor Analysis and Design : New Tools for Industrial Chemical Reactor Operations</t>
  </si>
  <si>
    <t>Buss, David M.(Author)</t>
  </si>
  <si>
    <t>Handbook of Evolutionary Psychology</t>
  </si>
  <si>
    <t>Sommers-Flanagan, John(Author)</t>
  </si>
  <si>
    <t>Clinical Interviewing (4th Edition)</t>
  </si>
  <si>
    <t>Hellerstein, Joseph L.(Author)</t>
  </si>
  <si>
    <t>Feedback Control of Computing Systems</t>
  </si>
  <si>
    <t>Measuring and Controlling Interest Rate and Credit Risk (2nd Edition)</t>
  </si>
  <si>
    <t>Jacobs, Bruce I.(Author)</t>
  </si>
  <si>
    <t>Market Neutral Strategies</t>
  </si>
  <si>
    <t>Global History of Architecture</t>
  </si>
  <si>
    <t>Paul, Edward L(Author)</t>
  </si>
  <si>
    <t>Handbook of Industrial Mixing : Science and Practice</t>
  </si>
  <si>
    <t>Matthews, Mark(Author)</t>
  </si>
  <si>
    <t>MySQL and Java Developer's Guide</t>
  </si>
  <si>
    <t>Yan, Bing(Editor)</t>
  </si>
  <si>
    <t>Chemical Analysis, Volume 163 : Analysis and Purification Methods in Combinatorial Chemistry</t>
  </si>
  <si>
    <t>Inmon, William H.(Author)</t>
  </si>
  <si>
    <t>Building the Data Warehouse (4th Edition)</t>
  </si>
  <si>
    <t>O'Hanlon, John F.(Author)</t>
  </si>
  <si>
    <t>User's Guide to Vacuum Technology</t>
  </si>
  <si>
    <t>Yufit, Robert I.(Editor)</t>
  </si>
  <si>
    <t>Assessment, Treatment, and Prevention of Suicidal Behavior</t>
  </si>
  <si>
    <t>On the Practice of Safety (3rd Edition)</t>
  </si>
  <si>
    <t>Damon, William(Editor)</t>
  </si>
  <si>
    <t>Handbook of Child Psychology : Theoretical Models of Human Development (6th Edition)</t>
  </si>
  <si>
    <t>Eisenberg, Nancy(Editor)</t>
  </si>
  <si>
    <t>Handbook of Child Psychology : Social, Emotional and Personality Development (6th Edition)</t>
  </si>
  <si>
    <t>Odian, George(Author)</t>
  </si>
  <si>
    <t>Principles of Polymerization (4th Edition)</t>
  </si>
  <si>
    <t>Project Management Case Studies</t>
  </si>
  <si>
    <t>Masters, Gilbert M.(Author)</t>
  </si>
  <si>
    <t>Renewable and Efficient Electric Power Systems</t>
  </si>
  <si>
    <t>Atwood, Glenna Wotton(Author)</t>
  </si>
  <si>
    <t xml:space="preserve">Living Well with Parkinson's (Revised and Updated Edition) </t>
  </si>
  <si>
    <t>Career Development and Counseling : Putting Theory and Research to Work</t>
  </si>
  <si>
    <t>Name Reactions in Heterocyclic Chemistry</t>
  </si>
  <si>
    <t>Glick, David(Author)</t>
  </si>
  <si>
    <t>Methods of Biochemical Analysis : Analysis of Biogenic Amines and Their Related Enzymes</t>
  </si>
  <si>
    <t>Welborn, Ralph(Author)</t>
  </si>
  <si>
    <t>Jericho Principle : How Companies Use Strategic Collaboration to Find New Sources of Value</t>
  </si>
  <si>
    <t>Sterbenz, James P. G.(Author)</t>
  </si>
  <si>
    <t>High-Speed Networking : A Systematic Approach to High-Bandwidth Low-Latency Communication</t>
  </si>
  <si>
    <t>Hariri, Salim(Editor)</t>
  </si>
  <si>
    <t>Tools and Environments for Parallel and Distributed Computing</t>
  </si>
  <si>
    <t>IT Governance Institute(Author)</t>
  </si>
  <si>
    <t>Governance of the Extended Enterprise : Bridging Business and IT Strategies</t>
  </si>
  <si>
    <t>Hopson, Darlene Powell(Author)</t>
  </si>
  <si>
    <t>Team-Spirited Parenting : 8 Essential Principles for Parenting Success</t>
  </si>
  <si>
    <t>Hellman, Hal(Author)</t>
  </si>
  <si>
    <t>Great Feuds in Medicine : Ten of the Liveliest Disputes Ever</t>
  </si>
  <si>
    <t>Hayes, Jeremiah F.(Author)</t>
  </si>
  <si>
    <t>Modeling and Analysis of Telecommunications Networks</t>
  </si>
  <si>
    <t>Masover, Hal(Author)</t>
  </si>
  <si>
    <t>Value Investing in Commodity Futures : How to Profit with Scale Trading</t>
  </si>
  <si>
    <t>Inventory Accounting : A Comprehensive Guide</t>
  </si>
  <si>
    <t>Kutz, Myer(Editor)</t>
  </si>
  <si>
    <t>Handbook of Materials Selection</t>
  </si>
  <si>
    <t>Copeland, Robert A.(Author)</t>
  </si>
  <si>
    <t>Enzymes : A Practical Introduction to Structure, Mechanism, and Data Analysis (2nd Edition)</t>
  </si>
  <si>
    <t>Wind, Jerry(Author)</t>
  </si>
  <si>
    <t>Digital Marketing : Global Strategies from the World's Leading Experts</t>
  </si>
  <si>
    <t>Long, Lynette(Author)</t>
  </si>
  <si>
    <t>Measurement Mania : Games and Activities That Make Math Easy and Fun</t>
  </si>
  <si>
    <t>Fabulous Fractions : Games and Activities That Make Math Easy and Fun</t>
  </si>
  <si>
    <t>Lee, Elisa T.(Author)</t>
  </si>
  <si>
    <t>Statistical Methods for Survival Data Analysis (3rd Edition)</t>
  </si>
  <si>
    <t>Munk, Ben A.(Author)</t>
  </si>
  <si>
    <t>Frequency Selective Surfaces : Theory and Design</t>
  </si>
  <si>
    <t>Shabana, Ahmed A.(Author)</t>
  </si>
  <si>
    <t>Computational Dynamics (2nd Edition)</t>
  </si>
  <si>
    <t>Basagni, Stefano(Editor)</t>
  </si>
  <si>
    <t>Mobile Ad Hoc Networking</t>
  </si>
  <si>
    <t>Worell, Judith(Author)</t>
  </si>
  <si>
    <t>Feminist Perspectives in Therapy : Empowering Diverse Women (2nd Edition)</t>
  </si>
  <si>
    <t>Kiev, Ari(Author)</t>
  </si>
  <si>
    <t>Trading in the Zone : Maximizing Performance with Focus and Discipline</t>
  </si>
  <si>
    <t>Siple, Molly(Author)</t>
  </si>
  <si>
    <t>Menopause the Natural Way : The Women's Natural Health Series</t>
  </si>
  <si>
    <t>Mitchell, Deborah(Author)</t>
  </si>
  <si>
    <t>Breast Health the Natural Way : The Women's Natural Health Series</t>
  </si>
  <si>
    <t>Knutson, Joan(Editor)</t>
  </si>
  <si>
    <t>Project Management for Business Professionals : A Comprehensive Guide</t>
  </si>
  <si>
    <t>Lighting Design Basics</t>
  </si>
  <si>
    <t>Lodish, Leonard M.(Author)</t>
  </si>
  <si>
    <t>Entrepreneurial Marketing : Lessons from Wharton's Pioneering MBA Course</t>
  </si>
  <si>
    <t>Hoover, William E., Jr.(Author)</t>
  </si>
  <si>
    <t>Managing the Demand-Supply Chain : Value Innovations for Customer Satisfaction</t>
  </si>
  <si>
    <t>Madsen, Axel(Author)</t>
  </si>
  <si>
    <t>John Jacob Astor : America's First Multimillionaire</t>
  </si>
  <si>
    <t>Malkin, Jain(Author)</t>
  </si>
  <si>
    <t>Medical and Dental Space Planning : A Comprehensive Guide to Design, Equipment, and Clinical Procedures (3rd Edition)</t>
  </si>
  <si>
    <t>Carter, Robert T.(Editor)</t>
  </si>
  <si>
    <t>Handbook of Racial-Cultural Psychology and Counseling, Volume 2 : Training and Practice</t>
  </si>
  <si>
    <t>Billo, E. Joseph(Author)</t>
  </si>
  <si>
    <t>Excel for Scientists and Engineers : Numerical Methods</t>
  </si>
  <si>
    <t>Tadmor, Zehev(Author)</t>
  </si>
  <si>
    <t>Principles of Polymer Processing (2nd Edition)</t>
  </si>
  <si>
    <t>Waller, Lance A.(Author)</t>
  </si>
  <si>
    <t>Applied Spatial Statistics for Public Health Data</t>
  </si>
  <si>
    <t>Herzog, Shai(Author)</t>
  </si>
  <si>
    <t>Understanding Policy-Based Networking</t>
  </si>
  <si>
    <t>Siler, William(Author)</t>
  </si>
  <si>
    <t>Fuzzy Expert Systems and Fuzzy Reasoning</t>
  </si>
  <si>
    <t>David, Herbert A.(Author)</t>
  </si>
  <si>
    <t>Order Statistics (3rd Edition)</t>
  </si>
  <si>
    <t>Yu-Lee, Reginald Tomas(Author)</t>
  </si>
  <si>
    <t>Explicit Cost Dynamics : An Alternative to Activity-Based Costing</t>
  </si>
  <si>
    <t>Hagstrom, Robert G., Jr.(Author)</t>
  </si>
  <si>
    <t>Essential Buffett : Timeless Principles for the New Economy</t>
  </si>
  <si>
    <t>Bejan, Adrian(Author)</t>
  </si>
  <si>
    <t>Heat Transfer Handbook</t>
  </si>
  <si>
    <t>Albrecht, Donna G.(Author)</t>
  </si>
  <si>
    <t>Buying a Home When You're Single</t>
  </si>
  <si>
    <t>Fontanills, George A.(Author)</t>
  </si>
  <si>
    <t>Stock Market Course</t>
  </si>
  <si>
    <t>Wasson, Charles S.(Author)</t>
  </si>
  <si>
    <t>System Analysis, Design, and Development : Concepts, Principles, and Practices</t>
  </si>
  <si>
    <t>Fox, Karen C.(Author)</t>
  </si>
  <si>
    <t>Big Bang Theory : What It Is, Where It Came from, and Why It Works</t>
  </si>
  <si>
    <t>Curtis, Carol E.(Author)</t>
  </si>
  <si>
    <t xml:space="preserve">Pay Me in Stock Options : Manage the Options You Have, Win the Options You Want </t>
  </si>
  <si>
    <t>Essentials of Assessment Report Writing</t>
  </si>
  <si>
    <t>J.K. Lasser's Finance &amp; Tax for Your Family Business</t>
  </si>
  <si>
    <t>Knuckey, Deborah(Author)</t>
  </si>
  <si>
    <t>Ms. Spent Money Guide : Get More of What You Want with What You Earn</t>
  </si>
  <si>
    <t>Fishkind, Russell J.(Author)</t>
  </si>
  <si>
    <t>J.K. Lasser Pro Estate and Business Succession Planning : A Legal Guide to Wealth Transfer</t>
  </si>
  <si>
    <t>Brandimarte, Paolo(Author)</t>
  </si>
  <si>
    <t>Numerical Methods in Finance : A MATLAB-Based Introduction</t>
  </si>
  <si>
    <t>Dees, J. Gregory(Author)</t>
  </si>
  <si>
    <t>Enterprising Nonprofits : A Toolkit for Social Entrepreneurs</t>
  </si>
  <si>
    <t>ValueReporting Revolution : Moving Beyond the Earnings Game</t>
  </si>
  <si>
    <t>Wang, Thomas C.(Author)</t>
  </si>
  <si>
    <t>Pencil Sketching (2nd Edition)</t>
  </si>
  <si>
    <t>Wakeford, Tom(Author)</t>
  </si>
  <si>
    <t>Liaisons of Life : From Hornworts to Hippos, How the Unassuming Microbe Has Driven Evolution</t>
  </si>
  <si>
    <t>Prescott, John E.(Author)</t>
  </si>
  <si>
    <t>Proven Strategies in Competitive Intelligence : Lessons from the Trenches</t>
  </si>
  <si>
    <t>Allen, Cliff(Author)</t>
  </si>
  <si>
    <t>One-to-One Web Marketing : Build a Relationship Marketing Strategy One Customer at a Time (2nd Edition)</t>
  </si>
  <si>
    <t>Stern, Joel M.(Author)</t>
  </si>
  <si>
    <t>EVA Challenge : Implementing Value-Added Change in an Organization</t>
  </si>
  <si>
    <t>Moeller, Robert R.(Author)</t>
  </si>
  <si>
    <t>Wiley Corporate F&amp;A : IT Audit, Control, and Security (2nd Edition)</t>
  </si>
  <si>
    <t>Engel, Beverly(Author)</t>
  </si>
  <si>
    <t>Loving Him Without Losing You : How to Stop Disappearing and Start Being Yourself</t>
  </si>
  <si>
    <t>Storey, Kenneth B.(Author)</t>
  </si>
  <si>
    <t>Functional Metabolism : Regulation and Adaptation</t>
  </si>
  <si>
    <t>Larson, Mark L.(Author)</t>
  </si>
  <si>
    <t>Technical Charting for Profits</t>
  </si>
  <si>
    <t>Blischke, Wallace R.(Author)</t>
  </si>
  <si>
    <t>Case Studies in Reliability and Maintenance</t>
  </si>
  <si>
    <t>Rao, J. N. K.(Author)</t>
  </si>
  <si>
    <t>Small Area Estimation</t>
  </si>
  <si>
    <t>Weiner, Andrew(Author)</t>
  </si>
  <si>
    <t>Ultrafast Optics : Principles and Techniques</t>
  </si>
  <si>
    <t>Eckes, George(Author)</t>
  </si>
  <si>
    <t>MAKING SIX SIGMA LAST : Managing the Balance Between Cultural and Technical Change</t>
  </si>
  <si>
    <t>Bar-Shalom, Yaakov(Author)</t>
  </si>
  <si>
    <t>Estimation with Applications to Tracking and Navigation : Theory Algorithms and Software</t>
  </si>
  <si>
    <t>Building Systems for Interior Designers</t>
  </si>
  <si>
    <t>Cohen, William I.(Author)</t>
  </si>
  <si>
    <t>Down Syndrome : Visions for the 21st Century</t>
  </si>
  <si>
    <t>PricewaterhouseCoopers LLP(Author)</t>
  </si>
  <si>
    <t>E-Business Workplace : Discovering the Power of Enterprise Portals</t>
  </si>
  <si>
    <t>Mergers : What Can Go Wrong and How to Prevent It</t>
  </si>
  <si>
    <t>Exner, John E.(Author)</t>
  </si>
  <si>
    <t>Rorschach, Advanced Interpretation (3rd Edition)</t>
  </si>
  <si>
    <t>Groth-Marnat, Gary(Author)</t>
  </si>
  <si>
    <t>Handbook of Psychological Assessment (5th Edition)</t>
  </si>
  <si>
    <t>Hedeker, Donald(Author)</t>
  </si>
  <si>
    <t>Longitudinal Data Analysis</t>
  </si>
  <si>
    <t>Qiu, Peihua(Author)</t>
  </si>
  <si>
    <t>Image Processing and Jump Regression Analysis</t>
  </si>
  <si>
    <t>Stout, Chris E.(Author)</t>
  </si>
  <si>
    <t>Getting Started in Private Practice : The Complete Guide to Building Your Mental Health Practice</t>
  </si>
  <si>
    <t>Nawalkha, Sanjay K.(Author)</t>
  </si>
  <si>
    <t>Interest Rate Risk Modeling : The Fixed Income Valuation Course</t>
  </si>
  <si>
    <t>Hutcheson, Marnie L.(Author)</t>
  </si>
  <si>
    <t>Software Testing Fundamentals : Methods and Metrics</t>
  </si>
  <si>
    <t>Handbook of European Fixed Income Securities</t>
  </si>
  <si>
    <t>Goldenthal, Peter(Author)</t>
  </si>
  <si>
    <t>Helping Children and Families : A New Treatment Model Integrating Psychodynamic, Behavioral, and Contextual Approaches</t>
  </si>
  <si>
    <t>Lebow, Jay L.(Editor)</t>
  </si>
  <si>
    <t>Handbook of Clinical Family Therapy</t>
  </si>
  <si>
    <t>Garg, Vijay K.(Author)</t>
  </si>
  <si>
    <t>Concurrent and Distributed Computing in Java</t>
  </si>
  <si>
    <t>Montrose, Mark I.(Author)</t>
  </si>
  <si>
    <t>Testing for EMC Compliance : Approaches and Techniques</t>
  </si>
  <si>
    <t>Leder, Michelle(Author)</t>
  </si>
  <si>
    <t>Financial Fine Print : Uncovering a Company's True Value</t>
  </si>
  <si>
    <t>Ketz, J. Edward(Author)</t>
  </si>
  <si>
    <t>Hidden Financial Risk : Understanding off-Balance Sheet Accounting</t>
  </si>
  <si>
    <t>Panksepp, Jaak(Editor)</t>
  </si>
  <si>
    <t>Textbook of Biological Psychiatry</t>
  </si>
  <si>
    <t>Resume Makeover (2nd Edition)</t>
  </si>
  <si>
    <t>Tenenbaum, Gershon(Editor)</t>
  </si>
  <si>
    <t>Handbook of Sport Psychology (3rd Edition)</t>
  </si>
  <si>
    <t>Freshney, R. Ian(Editor)</t>
  </si>
  <si>
    <t>Culture of Human Tumor Cells</t>
  </si>
  <si>
    <t>Dutra, Sergio M.(Author)</t>
  </si>
  <si>
    <t>Cavity Quantum Electrodynamics : The Strange Theory of Light in a Box</t>
  </si>
  <si>
    <t>Harway, Michele(Editor)</t>
  </si>
  <si>
    <t>Handbook of Couples Therapy</t>
  </si>
  <si>
    <t>Shanley, Richard P.(Author)</t>
  </si>
  <si>
    <t>Financing Technology's Frontier : Decision-Making Models for Investors and Advisors</t>
  </si>
  <si>
    <t>Stone, Greg(Author)</t>
  </si>
  <si>
    <t>Electrical Insulation for Rotating Machines : Design, Evaluation, Aging, Testing, and Repair</t>
  </si>
  <si>
    <t>Advances in Chemical Physics, Volume 128</t>
  </si>
  <si>
    <t>Allison, Michael(Author)</t>
  </si>
  <si>
    <t>Strategic Planning for Nonprofit Organizations : A Practical Guide and Workbook (2nd Edition)</t>
  </si>
  <si>
    <t>Singh, Raminderpal(Author)</t>
  </si>
  <si>
    <t>Silicon Germanium : Technology, Modeling, and Design</t>
  </si>
  <si>
    <t>Marcus, Bruce W.(Author)</t>
  </si>
  <si>
    <t>Competing for Capital : Investor Relations in a Dynamic World</t>
  </si>
  <si>
    <t>Goeldner, Charles R.(Author)</t>
  </si>
  <si>
    <t>Tourism : Principles, Practices, Philosophies (10th Edition)</t>
  </si>
  <si>
    <t>Attiya, Hagit(Author)</t>
  </si>
  <si>
    <t>Distributed Computing : Fundamentals, Simulations, and Advanced Topics (2nd Edition)</t>
  </si>
  <si>
    <t>Hänsler, E.(Author)</t>
  </si>
  <si>
    <t>Acoustic Echo and Noise Control : A Practical Approach</t>
  </si>
  <si>
    <t>McDermott, Henry J.(Author)</t>
  </si>
  <si>
    <t>Air Monitoring for Toxic Exposures</t>
  </si>
  <si>
    <t>Wessel, James K.(Author)</t>
  </si>
  <si>
    <t>Handbook of Advanced Materials : Enabling New Designs</t>
  </si>
  <si>
    <t>Molino, Louis N.(Author)</t>
  </si>
  <si>
    <t>Emergency Incident Management Systems : Fundamentals and Applications</t>
  </si>
  <si>
    <t>GAAP Implementation Guide</t>
  </si>
  <si>
    <t>White, Joseph F.(Author)</t>
  </si>
  <si>
    <t>High Frequency Techniques : An Introduction to RF and Microwave Engineering</t>
  </si>
  <si>
    <t>Bollen, Kenneth A.(Author)</t>
  </si>
  <si>
    <t>Latent Curve Models : A Structural Equation Perspective</t>
  </si>
  <si>
    <t>Lehr, Jay H.(Editor)</t>
  </si>
  <si>
    <t>Wiley's Remediation Technologies Handbook : Major Contaminant Chemicals and Chemical Groups</t>
  </si>
  <si>
    <t>Coleman, A. Michael(Author)</t>
  </si>
  <si>
    <t>Collection Management Handbook : The Art of Getting Paid</t>
  </si>
  <si>
    <t>Lee, Kwang Y.(Editor)</t>
  </si>
  <si>
    <t>Modern Heuristic Optimization Techniques : Theory and Applications to Power Systems</t>
  </si>
  <si>
    <t>Zigangirov, K. Sh(Author)</t>
  </si>
  <si>
    <t>Theory of Code Division Multiple Access Communication</t>
  </si>
  <si>
    <t>Internal Auditor at Work : A Practical Guide to Everyday Challenges</t>
  </si>
  <si>
    <t>Dwivedi, Himanshu(Author)</t>
  </si>
  <si>
    <t>Implementing SSH : Strategies for Optimizing the Secure Shell</t>
  </si>
  <si>
    <t>Strack, Stephen(Editor)</t>
  </si>
  <si>
    <t>Handbook of Personology and Psychopathology</t>
  </si>
  <si>
    <t>Vance, John M.(Author)</t>
  </si>
  <si>
    <t>MacHinery Vibration and Rotordynamics</t>
  </si>
  <si>
    <t>Miskovitz, Paul(Author)</t>
  </si>
  <si>
    <t>Doctor's Guide to Gastrointestinal Health : Preventing and Treating Acid Reflux, Ulcers, Irritable Bowel Syndrome, Diverticulitis, Celiac Disease, Colon Cancer, Pancreatitis, Cirrhosis, Hernias and More</t>
  </si>
  <si>
    <t>Ehlers, John F.(Author)</t>
  </si>
  <si>
    <t>Cybernetic Analysis for Stocks and Futures : Cutting-Edge DSP Technology to Improve Your Trading</t>
  </si>
  <si>
    <t>Beaumont, Perry H.(Author)</t>
  </si>
  <si>
    <t>Financial Engineering Principles : A Unified Theory for Financial Product Analysis and Valuation</t>
  </si>
  <si>
    <t>Walnes, Joseph(Author)</t>
  </si>
  <si>
    <t>Java Open Source Programming : With XDoclet, JUnit, WebWork, Hibernate</t>
  </si>
  <si>
    <t>Verma, Dinesh C.(Author)</t>
  </si>
  <si>
    <t>Legitimate Applications of Peer-to-Peer Networks</t>
  </si>
  <si>
    <t>Bergeron, Bryan(Author)</t>
  </si>
  <si>
    <t>Biotech Industry : A Global, Economic, and Financing Overview</t>
  </si>
  <si>
    <t>Anson, Mark J. P.(Author)</t>
  </si>
  <si>
    <t>Credit Derivatives : Instruments, Applications, and Pricing</t>
  </si>
  <si>
    <t>Wong, Ban(Author)</t>
  </si>
  <si>
    <t>Nano-CMOS Circuit and Physical Design</t>
  </si>
  <si>
    <t>Dixit, Sudhir(Author)</t>
  </si>
  <si>
    <t>Content Networking in the Mobile Internet</t>
  </si>
  <si>
    <t>Zarowski, Christopher J.(Author)</t>
  </si>
  <si>
    <t>Introduction to Numerical Analysis for Electrical and Computer Engineers</t>
  </si>
  <si>
    <t>Juaristi, Eusebio(Editor)</t>
  </si>
  <si>
    <t>Enantioselective Synthesis of Beta-Amino Acids (2nd Edition)</t>
  </si>
  <si>
    <t>El-Rewini, Hesham(Author)</t>
  </si>
  <si>
    <t>Advanced Computer Architecture and Parallel Processing</t>
  </si>
  <si>
    <t>Abd-El-Barr, Mostafa(Author)</t>
  </si>
  <si>
    <t>Fundamentals of Computer Organization and Architecture</t>
  </si>
  <si>
    <t>Khan, Ikhlas A.(Author)</t>
  </si>
  <si>
    <t>Leung's Encyclopedia of Common Natural Ingredients Used in Food, Drugs and Cosmetics (3rd Edition)</t>
  </si>
  <si>
    <t>Stout, Chris E.(Editor)</t>
  </si>
  <si>
    <t>Evidence-Based Practice : Methods, Models, and Tools for Mental Health Professionals</t>
  </si>
  <si>
    <t>Tung, Hsien-Hsin(Author)</t>
  </si>
  <si>
    <t xml:space="preserve">Crystallization of Organic Compounds : An Industrial Perspective </t>
  </si>
  <si>
    <t>Myers, Glenford J.(Author)</t>
  </si>
  <si>
    <t>Art of Software Testing</t>
  </si>
  <si>
    <t>Mulford, Charles W.(Author)</t>
  </si>
  <si>
    <t>Creative Cash Flow Reporting : Uncovering Sustainable Financial Performance</t>
  </si>
  <si>
    <t>Hagin, Robert L.(Author)</t>
  </si>
  <si>
    <t>Investment Management : Portfolio Diversification, Risk, and Timing : Fact and Fiction</t>
  </si>
  <si>
    <t>Schwartz, Robert(Author)</t>
  </si>
  <si>
    <t>Equity Markets in Action : The Fundamentals of Liquidity, Market Structure and Trading + CD</t>
  </si>
  <si>
    <t>Lu, Mi(Author)</t>
  </si>
  <si>
    <t>Arithmetic and Logic in Computer Systems</t>
  </si>
  <si>
    <t>Richardson, W. Clay(Author)</t>
  </si>
  <si>
    <t>Professional Portal Development with Open Source Tools : Java Portlet API, Lucene, James, Slide</t>
  </si>
  <si>
    <t>Pedrycz, Witold(Author)</t>
  </si>
  <si>
    <t>Knowledge-Based Clustering : From Data to Information Granules</t>
  </si>
  <si>
    <t>McBride, Graham B.(Author)</t>
  </si>
  <si>
    <t>Using Statistical Methods for Water Quality Management : Issues, Problems and Solutions</t>
  </si>
  <si>
    <t>Marczyk, Geoffrey R.(Author)</t>
  </si>
  <si>
    <t>Essentials of Research Design and Methodology</t>
  </si>
  <si>
    <t>Berry, Michael J. A.(Author)</t>
  </si>
  <si>
    <t>Data Mining Techniques : For Marketing, Sales, and Customer Relationship Management</t>
  </si>
  <si>
    <t>Nicolais, Luigi(Editor)</t>
  </si>
  <si>
    <t>Metal-Polymer Nanocomposites</t>
  </si>
  <si>
    <t>Burns, George W.(Author)</t>
  </si>
  <si>
    <t>101 Healing Stories for Kids and Teens : Using Metaphors in Therapy</t>
  </si>
  <si>
    <t>Miller, James M.(Author)</t>
  </si>
  <si>
    <t>Chromatography : Concepts and Contrasts (2nd Edition)</t>
  </si>
  <si>
    <t>Plante, Thomas G.(Author)</t>
  </si>
  <si>
    <t>Contemporary Clinical Psychology (2nd Edition)</t>
  </si>
  <si>
    <t>Perfect Cover Letter (3rd Edition)</t>
  </si>
  <si>
    <t>Levanon, Nadav(Author)</t>
  </si>
  <si>
    <t>Radar Signals</t>
  </si>
  <si>
    <t>Pasternak, Jack K.(Author)</t>
  </si>
  <si>
    <t>Introduction to Human Molecular Genetics : Mechanisms of Inherited Diseases (2nd Edition)</t>
  </si>
  <si>
    <t>Wang, Binghe(Author)</t>
  </si>
  <si>
    <t>Drug Delivery : Principles and Applications</t>
  </si>
  <si>
    <t>Porter, Alan L.(Author)</t>
  </si>
  <si>
    <t>Tech Mining : Exploiting New Technologies for Competitive Advantage</t>
  </si>
  <si>
    <t>Elachi, Charles(Author)</t>
  </si>
  <si>
    <t>Introduction to the Physics and Techniques of Remote Sensing (2nd Edition)</t>
  </si>
  <si>
    <t>Pecht, Michael(Editor)</t>
  </si>
  <si>
    <t>Parts Selection and Management</t>
  </si>
  <si>
    <t>Corporate Social Responsibility : Doing the Most Good for Your Company and Your Cause</t>
  </si>
  <si>
    <t>Financial Management and Analysis Workbook : Step-by-Step Exercises and Tests to Help You Master Financial Management and Analysis</t>
  </si>
  <si>
    <t>Rosen, Milton J.(Author)</t>
  </si>
  <si>
    <t>Surfactants and Interfacial Phenomena</t>
  </si>
  <si>
    <t>Imperiale, Richard(Author)</t>
  </si>
  <si>
    <t>Micro Cap Investor : Strategies for Making Big Returns in Small Companies</t>
  </si>
  <si>
    <t>Travers, Frank J.(Author)</t>
  </si>
  <si>
    <t>Investment Manager Analysis : A Comprehensive Guide to Portfolio Selection, Monitoring and Optimization</t>
  </si>
  <si>
    <t>Carey, Roberta B.(Author)</t>
  </si>
  <si>
    <t>Medical Microbiology for the New Curriculum : A Case-Based Approach</t>
  </si>
  <si>
    <t>Risk Modeling, Assessment, and Management</t>
  </si>
  <si>
    <t>Miller, Mark A.(Author)</t>
  </si>
  <si>
    <t>Internet Technologies Handbook : Optimizing the IP Network</t>
  </si>
  <si>
    <t>Griskey, Richard G.(Author)</t>
  </si>
  <si>
    <t>Transport Phenomena and Unit Operations : A Combined Approach</t>
  </si>
  <si>
    <t>Bligh, Philip(Author)</t>
  </si>
  <si>
    <t>CRM Unplugged : Releasing CRM's Strategic Value</t>
  </si>
  <si>
    <t>Kaisler, Stephen H.(Author)</t>
  </si>
  <si>
    <t>Software Paradigms</t>
  </si>
  <si>
    <t>Handbook of European Structured Financial Products</t>
  </si>
  <si>
    <t>Acharya, Tinku (Author)</t>
  </si>
  <si>
    <t>JPEG2000 Standard for Image Compression : Concepts, Algorithms and VLSI Architectures</t>
  </si>
  <si>
    <t>Berghuis, David J.(Author)</t>
  </si>
  <si>
    <t>Family Therapy Progress Notes Planner</t>
  </si>
  <si>
    <t>Tenopir, Carol(Author)</t>
  </si>
  <si>
    <t>Communication Patterns of Engineers</t>
  </si>
  <si>
    <t>Donovan, Robert J.(Author)</t>
  </si>
  <si>
    <t>Laser Chemistry : Spectroscopy, Dynamics and Applications</t>
  </si>
  <si>
    <t>Bazaraa, Mokhtar S.(Author)</t>
  </si>
  <si>
    <t>Nonlinear Programming : Theory and Algorithms (3rd Edition)</t>
  </si>
  <si>
    <t>Jones, Trefor(Author)</t>
  </si>
  <si>
    <t>Business Economics and Managerial Decision Making</t>
  </si>
  <si>
    <t>Smith, Robin(Author)</t>
  </si>
  <si>
    <t>Chemical Process : Design and Integration</t>
  </si>
  <si>
    <t>Papageorgiou, Costas(Editor)</t>
  </si>
  <si>
    <t>Depressive Rumination : Nature, Theory and Treatment</t>
  </si>
  <si>
    <t>Feldman, Stanley J.(Author)</t>
  </si>
  <si>
    <t>Principles of Private Firm Valuation</t>
  </si>
  <si>
    <t>Dunnivant, Frank M.(Author)</t>
  </si>
  <si>
    <t>Environmental Laboratory Exercises for Instrumental Analysis and Environmental Chemistry</t>
  </si>
  <si>
    <t>Braiotta, Louis(Author)</t>
  </si>
  <si>
    <t>Audit Committee Handbook</t>
  </si>
  <si>
    <t>Franklin, Claire(Author)</t>
  </si>
  <si>
    <t>Occupational and Residential Exposure Assessment for Pesticides</t>
  </si>
  <si>
    <t>Johansen, Geir Anton(Author)</t>
  </si>
  <si>
    <t>Radioisotope Gauges for Industrial Process Measurements</t>
  </si>
  <si>
    <t>Prescription for Natural Cures : A Self-Care Guide for Treating Health Problems with Natural Remedies Including Diet and Nutrition, Nutritional Supplements, Bodywork, and More</t>
  </si>
  <si>
    <t>Kent, Martin(Author)</t>
  </si>
  <si>
    <t>Vegetation Description and Data Analysis : A Practical Approach (2nd Edition)</t>
  </si>
  <si>
    <t>Seaman, Barrett(Author)</t>
  </si>
  <si>
    <t>Binge : What Your College Student Won't Tell You</t>
  </si>
  <si>
    <t>Westcott, Helen L.(Editor)</t>
  </si>
  <si>
    <t>Children's Testimony : A Handbook of Psychological Research and Forensic Practice</t>
  </si>
  <si>
    <t>O'Gara, John D.(Author)</t>
  </si>
  <si>
    <t>Corporate Fraud : Case Studies in Detection and Prevention</t>
  </si>
  <si>
    <t>Smith, Adrian F. M.(Author)</t>
  </si>
  <si>
    <t>Bayesian Theory</t>
  </si>
  <si>
    <t>Sheldrake, Alan L.(Author)</t>
  </si>
  <si>
    <t>Handbook of Electrical Engineering : For Practitioners in the Oil, Gas and Petrochemical Industry</t>
  </si>
  <si>
    <t>Wooldridge, Michael J.(Author)</t>
  </si>
  <si>
    <t>Introduction to MultiAgent Systems</t>
  </si>
  <si>
    <t>Fayers, Peter(Author)</t>
  </si>
  <si>
    <t>Randomized Clinical Trials Design, Practice and Reporting</t>
  </si>
  <si>
    <t>Krentz, Andrew(Editor)</t>
  </si>
  <si>
    <t>Emergencies in Diabetes : Diagnosis, Management and Prevention</t>
  </si>
  <si>
    <t>Freeman, Chris(Author)</t>
  </si>
  <si>
    <t>Handbook of Evidence-Based Psychotherapies : A Guide for Research and Practice</t>
  </si>
  <si>
    <t>Jackson, Mary(Author)</t>
  </si>
  <si>
    <t>Advanced Modelling in Finance Using Excel and VBA</t>
  </si>
  <si>
    <t>O'Regan, David(Author)</t>
  </si>
  <si>
    <t>Auditor's Dictionary : Terms, Concepts, Processes, and Regulations</t>
  </si>
  <si>
    <t>Lippard, Stephen J.(Editor)</t>
  </si>
  <si>
    <t>Progress in Inorganic Chemistry, Volume 12</t>
  </si>
  <si>
    <t>Mikkelsen, Susan R.(Author)</t>
  </si>
  <si>
    <t>Bioanalytical Chemistry</t>
  </si>
  <si>
    <t>Cook, Diane(Author)</t>
  </si>
  <si>
    <t>Smart Environments : Technology, Protocols and Applications</t>
  </si>
  <si>
    <t>Hinkelmann, Klaus(Author)</t>
  </si>
  <si>
    <t>Design and Analysis of Experiments : Advanced Experimental Design</t>
  </si>
  <si>
    <t>Introduction to Statistical Time Series (2nd Edition)</t>
  </si>
  <si>
    <t>Janick, Jules(Editor)</t>
  </si>
  <si>
    <t>Plant Breeding Reviews, Volume 11</t>
  </si>
  <si>
    <t>Person, John L.(Author)</t>
  </si>
  <si>
    <t>Complete Guide to Technical Trading Tactics : How to Profit Using Pivot Points, Candlesticks and Other Indicators</t>
  </si>
  <si>
    <t>Advances in Enzymology and Related Areas of Molecular Biology, Volume 43</t>
  </si>
  <si>
    <t>Silverstone, Howard(Author)</t>
  </si>
  <si>
    <t>Forensic Accounting and Fraud Investigation for Non-Experts (2nd Edition)</t>
  </si>
  <si>
    <t>Demidenko, Eugene(Author)</t>
  </si>
  <si>
    <t>Mixed Models : Theory and Applications</t>
  </si>
  <si>
    <t>Puterman, Martin L.(Author)</t>
  </si>
  <si>
    <t>Markov Decision Processes : Discrete Stochastic Dynamic Programming</t>
  </si>
  <si>
    <t>Jackson, J. Edward(Author)</t>
  </si>
  <si>
    <t>User's Guide to Principal Components</t>
  </si>
  <si>
    <t>Hedges, James R.(Author)</t>
  </si>
  <si>
    <t>Hedges on Hedge Funds : How to Successfully Analyze and Select an Investment</t>
  </si>
  <si>
    <t>Li, Wenyuan(Author)</t>
  </si>
  <si>
    <t>Risk Assessment of Power Systems : Models, Methods, and Applications</t>
  </si>
  <si>
    <t>Schaeffer, Mary S.(Author)</t>
  </si>
  <si>
    <t>Accounts Payable : A Guide to Running an Efficient Department</t>
  </si>
  <si>
    <t>Barbeito, Carol L.(Author)</t>
  </si>
  <si>
    <t>Human Resource Policies and Procedures for Nonprofit Organizations</t>
  </si>
  <si>
    <t>Wang, Andy Ju An(Author)</t>
  </si>
  <si>
    <t>Component-Oriented Programming</t>
  </si>
  <si>
    <t>Baker, Raymond W.(Author)</t>
  </si>
  <si>
    <t>Capitalism's Achilles Heel : Dirty Money and How to Renew the Free-Market System</t>
  </si>
  <si>
    <t>Tracy, John A.(Author)</t>
  </si>
  <si>
    <t>How to Read a Financial Report : Wringing Vital Signs Out of the Numbers (7th Edition)</t>
  </si>
  <si>
    <t>Barsoukov, Evgenij(Editor)</t>
  </si>
  <si>
    <t>Impedance Spectroscopy : Theory, Experiment, and Applications (2nd Edition)</t>
  </si>
  <si>
    <t>Leibowitz, Martin L.(Author)</t>
  </si>
  <si>
    <t>Franchise Value : A Modern Approach to Security Analysis</t>
  </si>
  <si>
    <t>Mard, Michael J.(Author)</t>
  </si>
  <si>
    <t>Driving Your Company's Value : Strategic Benchmarking for Value</t>
  </si>
  <si>
    <t>Ruppel, Warren(Author)</t>
  </si>
  <si>
    <t>Governmental Accounting Made Easy</t>
  </si>
  <si>
    <t>Commodity Research Bureau, Inc.(Author)</t>
  </si>
  <si>
    <t>CRB Commodity Yearbook 2004</t>
  </si>
  <si>
    <t>Real Estate Investment Handbook</t>
  </si>
  <si>
    <t>Simon, Marvin K.(Author)</t>
  </si>
  <si>
    <t>Digital Communication over Fading Channels (2nd Edition)</t>
  </si>
  <si>
    <t>Goshtasby, A. Ardeshir(Author)</t>
  </si>
  <si>
    <t>2-D and 3-D Image Registration : For Medical, Remote Sensing, and Industrial Applications</t>
  </si>
  <si>
    <t>Segal, Daniel L.(Author)</t>
  </si>
  <si>
    <t>Personality Disorders and Older Adults : Diagnosis, Assessment, and Treatment</t>
  </si>
  <si>
    <t>Sharpe, Neil F.(Author)</t>
  </si>
  <si>
    <t>Genetic Testing : Care, Consent and Liability</t>
  </si>
  <si>
    <t>Graham, Ben B.(Author)</t>
  </si>
  <si>
    <t>Detail Process Charting : Speaking the Language of Process</t>
  </si>
  <si>
    <t>Weissman, Richard(Author)</t>
  </si>
  <si>
    <t>Mechanical Trading Systems : Pairing Trader Psychology with Technical Analysis</t>
  </si>
  <si>
    <t>London, Justin(Author)</t>
  </si>
  <si>
    <t>Modeling Derivatives in C++</t>
  </si>
  <si>
    <t>Wolfinger, Mark(Author)</t>
  </si>
  <si>
    <t>Create Your Own Hedge Fund : Increase Profits and Reduce Risks with ETFs and Options</t>
  </si>
  <si>
    <t>Edwards, John(Author)</t>
  </si>
  <si>
    <t>Telecosmos : The Next Great Telecom Revolution</t>
  </si>
  <si>
    <t>Click, Rick L.(Author)</t>
  </si>
  <si>
    <t>Business Process Outsourcing : The Competitive Advantage</t>
  </si>
  <si>
    <t>Getzfeld, Andrew R.(Author)</t>
  </si>
  <si>
    <t>Essentials of Abnormal Psychology</t>
  </si>
  <si>
    <t>Essentials of Child Psychopathology</t>
  </si>
  <si>
    <t>Martin, Peter R.(Author)</t>
  </si>
  <si>
    <t>Healing Addiction : An Integrated Pharmacopsychosocial Approach to Treatment</t>
  </si>
  <si>
    <t>Senger, JoAnn(Author)</t>
  </si>
  <si>
    <t>Designing a Not-for-Profit Compensation System</t>
  </si>
  <si>
    <t>Treating Alcoholism : Helping Your Clients Find the Road to Recovery</t>
  </si>
  <si>
    <t>Kuehni, Rolf G.(Author)</t>
  </si>
  <si>
    <t>Color : An Introduction to Practice and Principles</t>
  </si>
  <si>
    <t>Baschab, John(Author)</t>
  </si>
  <si>
    <t>Professional Services Firm Bible</t>
  </si>
  <si>
    <t>Building Financial Models with Microsoft Excel : A Guide for Business Professionals</t>
  </si>
  <si>
    <t>Markov, Zdravko(Author)</t>
  </si>
  <si>
    <t>Data Mining the Web : Uncovering Patterns in Web Content, Structure, and Usage</t>
  </si>
  <si>
    <t>Larose, Daniel T.(Author)</t>
  </si>
  <si>
    <t>Data Mining Methods and Models</t>
  </si>
  <si>
    <t>Discovering Knowledge in Data : An Introduction to Data Mining</t>
  </si>
  <si>
    <t>Ottinger, Hans C.(Author)</t>
  </si>
  <si>
    <t>Beyond Equilibrium Thermodynamics</t>
  </si>
  <si>
    <t>Miller, John C.(Author)</t>
  </si>
  <si>
    <t>Handbook of Nanotechnology : Business, Policy, and Intellectual Property Law</t>
  </si>
  <si>
    <t>Constantine, Madonna G.(Editor)</t>
  </si>
  <si>
    <t>Strategies for Building Multicultural Competence in Mental Health and Educational Settings</t>
  </si>
  <si>
    <t>Kaufman, Alan S.(Author)</t>
  </si>
  <si>
    <t>Essentials of KABC-II Assessment</t>
  </si>
  <si>
    <t>Encyclopedia of Chart Patterns (2nd Edition)</t>
  </si>
  <si>
    <t>Options Course : High Profit and Low Stress Trading Methods (2nd Edition)</t>
  </si>
  <si>
    <t>Lunn, George(Author)</t>
  </si>
  <si>
    <t>HPLC Methods for Recently Approved Pharmaceuticals</t>
  </si>
  <si>
    <t>Cohen, Jeffrey(Author)</t>
  </si>
  <si>
    <t>Intangible Assets : Valuation and Economic Benefit</t>
  </si>
  <si>
    <t>Hedge Fund Course</t>
  </si>
  <si>
    <t>Heller, Steven(Author)</t>
  </si>
  <si>
    <t>Becoming a Graphic Designer : A Guide to Careers in Design</t>
  </si>
  <si>
    <t>Hosmer, David W., Jr.(Author)</t>
  </si>
  <si>
    <t>Applied Logistic Regression</t>
  </si>
  <si>
    <t>Weiler, Susan K.(Author)</t>
  </si>
  <si>
    <t>Green Roof Systems : A Guide to the Planning, Design, and Construction of Landscapes over Structure</t>
  </si>
  <si>
    <t>Laird, Linda M.(Author)</t>
  </si>
  <si>
    <t>Software Measurement and Estimation : A Practical Approach</t>
  </si>
  <si>
    <t>Prutchi, David(Author)</t>
  </si>
  <si>
    <t>Design and Development of Medical Electronic Instrumentation : A Practical Perspective of the Design, Construction, and Test of Medical Devices</t>
  </si>
  <si>
    <t>Arce, Gonzalo R.(Author)</t>
  </si>
  <si>
    <t>Nonlinear Signal Processing : A Statistical Approach</t>
  </si>
  <si>
    <t>McLeish, Don L.(Author)</t>
  </si>
  <si>
    <t>Monte Carlo Simulation and Finance</t>
  </si>
  <si>
    <t>Soloviev, Mikhail(Author)</t>
  </si>
  <si>
    <t>Peptidomics : Methods and Applications</t>
  </si>
  <si>
    <t>Losey, Mike(Editor)</t>
  </si>
  <si>
    <t>Future of Human Resource Management : 64 Thought Leaders Explore the Critical HR Issues of Today and Tomorrow</t>
  </si>
  <si>
    <t>Rubin, Judith Aron(Author)</t>
  </si>
  <si>
    <t>Artful Therapy</t>
  </si>
  <si>
    <t>Ultimate Accountants' Reference Including GAAP, IRS and SEC Regulations, Leases, and More</t>
  </si>
  <si>
    <t>Newman, Diana S.(Author)</t>
  </si>
  <si>
    <t>Nonprofit Essentials : Endowment Building</t>
  </si>
  <si>
    <t>Ryan, Thomas(Author)</t>
  </si>
  <si>
    <t>Using Investor Relations to Maximize Equity Valuation</t>
  </si>
  <si>
    <t>Child Art Therapy (25th Anniversary Edition)</t>
  </si>
  <si>
    <t>Myers, Drew(Author)</t>
  </si>
  <si>
    <t>Surfactant Science and Technology (3rd Edition)</t>
  </si>
  <si>
    <t>Niven, Paul R.(Author)</t>
  </si>
  <si>
    <t>Balanced Scorecard Diagnostics : Maintaining Maximum Performance</t>
  </si>
  <si>
    <t>Young, Forrest W.(Author)</t>
  </si>
  <si>
    <t>Visual Statistics : Seeing Data with Dynamic Interactive Graphics</t>
  </si>
  <si>
    <t>Gregoriou, Greg N.(Author)</t>
  </si>
  <si>
    <t>Evaluating Hedge Fund and CTA Performance : Data Envelopment Analysis Approach</t>
  </si>
  <si>
    <t>Gregoriou, Greg N.(Editor)</t>
  </si>
  <si>
    <t>Commodity Trading Advisors : Risk, Performance Analysis, and Selection</t>
  </si>
  <si>
    <t>Advances in Chemical Physics, Volume 136</t>
  </si>
  <si>
    <t>Advances in Chemical Physics, Volume 138</t>
  </si>
  <si>
    <t>Rauchfuss, Thomas B.(Author)</t>
  </si>
  <si>
    <t>Inorganic Syntheses</t>
  </si>
  <si>
    <t>Wagter, Roel(Author)</t>
  </si>
  <si>
    <t>Dynamic Enterprise Architecture : How to Make It Work</t>
  </si>
  <si>
    <t>Axiomatic Quality : Integrating Axiomatic Design with Six-Sigma, Reliability, and Quality Engineering</t>
  </si>
  <si>
    <t>Roehl-Anderson, Janice M.(Author)</t>
  </si>
  <si>
    <t>Controller's Function : The Work of the Managerial Accountant (3rd Edition)</t>
  </si>
  <si>
    <t>Chait, Richard P.(Author)</t>
  </si>
  <si>
    <t>Governance As Leadership : Reframing the Work of Nonprofit Boards</t>
  </si>
  <si>
    <t>Dresser, Norine(Author)</t>
  </si>
  <si>
    <t>Multicultural Manners : Essential Rules of Etiquette for the 21st Century</t>
  </si>
  <si>
    <t>Walker, Julia Ingraham(Author)</t>
  </si>
  <si>
    <t>Nonprofit Essentials : The Capital Campaign</t>
  </si>
  <si>
    <t>Chiasson, John(Author)</t>
  </si>
  <si>
    <t>Modeling and High Performance Control of Electric Machines</t>
  </si>
  <si>
    <t>Fant, Karl M.(Author)</t>
  </si>
  <si>
    <t>Logically Determined Design : Clockless System Design with NULL Convention Logic</t>
  </si>
  <si>
    <t>Evaluation of Enzyme Inhibitors in Drug Discovery : A Guide for Medicinal Chemists and Pharmacologists</t>
  </si>
  <si>
    <t>Unwarranted Intrusions : The Case Against Government Intervention in the Marketplace</t>
  </si>
  <si>
    <t>Networking Approach to Grid Computing</t>
  </si>
  <si>
    <t>Moschini, Lisa B.(Author)</t>
  </si>
  <si>
    <t>Drawing the Line : Art Therapy with the Difficult Client</t>
  </si>
  <si>
    <t>Clinical Documentation Sourcebook : The Complete Paperwork Resource for Your Mental Health Practice</t>
  </si>
  <si>
    <t>Digital Signal Processing and Applications with the C6713 and C6416 DSK</t>
  </si>
  <si>
    <t>Benjamin, Gerald A.(Author)</t>
  </si>
  <si>
    <t>Angel Capital : How to Raise Early-Stage Private Equity Financing</t>
  </si>
  <si>
    <t>Hart, Ted(Author)</t>
  </si>
  <si>
    <t>Nonprofit Internet Strategies : Best Practices for Marketing, Communications, and Fundraising Success</t>
  </si>
  <si>
    <t>Craig, Robert J.(Editor)</t>
  </si>
  <si>
    <t>New Directions in Interpreting the Millon Clinical Multiaxial Inventory-III (MCMI-III )</t>
  </si>
  <si>
    <t>Schneider, William A.(Author)</t>
  </si>
  <si>
    <t>Practical Guide to Managing Nonprofit Assets</t>
  </si>
  <si>
    <t>Lee, Jae K.(Author)</t>
  </si>
  <si>
    <t>Statistical Bioinformatics : For Biomedical and Life Science Researchers</t>
  </si>
  <si>
    <t>Thyer, Bruce A.(Author)</t>
  </si>
  <si>
    <t>Social Work in Mental Health : An Evidence-Based Approach</t>
  </si>
  <si>
    <t>Collins, Judith M.(Author)</t>
  </si>
  <si>
    <t>Preventing Identity Theft in Your Business : How to Protect Your Business, Customers, and Employees</t>
  </si>
  <si>
    <t>Cummings, Jack(Author)</t>
  </si>
  <si>
    <t>Tax-Free Exchange Loophole : How Real Estate Investors Can Profit from the 1031 Exchange</t>
  </si>
  <si>
    <t>Irene, Eugene A.(Author)</t>
  </si>
  <si>
    <t>Electronic Materials Science</t>
  </si>
  <si>
    <t>Biderman, Charles(Author)</t>
  </si>
  <si>
    <t>TrimTabs Investing : Using Liquidity Theory to Beat the Stock Market</t>
  </si>
  <si>
    <t>Wuts, Peter G. M.(Author)</t>
  </si>
  <si>
    <t>Greene's Protective Groups in Organic Synthesis (4th Edition)</t>
  </si>
  <si>
    <t>Jackson, Peggy M.(Author)</t>
  </si>
  <si>
    <t>Sarbanes-Oxley for Nonprofits : A Guide to Building Competitive Advantage</t>
  </si>
  <si>
    <t>Wicks, Zeno W., Jr.(Author)</t>
  </si>
  <si>
    <t>Organic Coatings : Science and Technology</t>
  </si>
  <si>
    <t>Financial Modeling of the Equity Market : From CAPM to Cointegration</t>
  </si>
  <si>
    <t>IFRS Policies and Procedures</t>
  </si>
  <si>
    <t>Verschoor, Curtis C.(Author)</t>
  </si>
  <si>
    <t>Audit Committee Essentials</t>
  </si>
  <si>
    <t>Birchfield, John C.(Author)</t>
  </si>
  <si>
    <t>Design and Layout of Foodservice Facilities (3rd Edition)</t>
  </si>
  <si>
    <t>Bagotsky, Vladimir S.(Author)</t>
  </si>
  <si>
    <t>Fundamentals of Electrochemistry (2nd Edition)</t>
  </si>
  <si>
    <t>Lambert, Vicki M.(Author)</t>
  </si>
  <si>
    <t>Payroll : A Guide to Running an Efficient Department</t>
  </si>
  <si>
    <t>Billing and Collections Best Practices</t>
  </si>
  <si>
    <t>Dropulic, Boro(Editor)</t>
  </si>
  <si>
    <t>Concepts in Genetic Medicine</t>
  </si>
  <si>
    <t>Yoeli, Michael(Author)</t>
  </si>
  <si>
    <t>Verification of Systems and Circuits Using LOTOS, Petri Nets, and CCS</t>
  </si>
  <si>
    <t>Mason-Sears, Carrie(Author)</t>
  </si>
  <si>
    <t>Consultation Skills for Mental Health Professionals</t>
  </si>
  <si>
    <t>Nelson, Bob(Author)</t>
  </si>
  <si>
    <t>Management Bible</t>
  </si>
  <si>
    <t>Morgan, Howard(Author)</t>
  </si>
  <si>
    <t>Art and Practice of Leadership Coaching : 50 Top Executive Coaches Reveal Their Secrets</t>
  </si>
  <si>
    <t>Sperling, Leslie Howard(Author)</t>
  </si>
  <si>
    <t>Introduction to Physical Polymer Science (4th Edition)</t>
  </si>
  <si>
    <t>Horcher, Karen A.(Author)</t>
  </si>
  <si>
    <t>Essentials of Financial Risk Management</t>
  </si>
  <si>
    <t>Lysakowski, Linda(Author)</t>
  </si>
  <si>
    <t>Nonprofit Essentials : Recruiting and Training Fundraising Volunteers</t>
  </si>
  <si>
    <t>Grace, Kay Sprinkel(Author)</t>
  </si>
  <si>
    <t>Beyond Fundraising : New Strategies for Nonprofit Innovation and Investment (2nd Edition)</t>
  </si>
  <si>
    <t>Rao, C. Radhakrishna(Author)</t>
  </si>
  <si>
    <t>Linear Statistical Inference and its Applications (2nd Edition)</t>
  </si>
  <si>
    <t>Shapiro, Francine(Editor)</t>
  </si>
  <si>
    <t>Handbook of EMDR and Family Therapy Processes</t>
  </si>
  <si>
    <t>Duening, Thomas N.(Author)</t>
  </si>
  <si>
    <t>Essentials of Business Process Outsourcing</t>
  </si>
  <si>
    <t>Grossman, Richard F.(Author)</t>
  </si>
  <si>
    <t>Handbook of Vinyl Formulating (2nd Edition)</t>
  </si>
  <si>
    <t>Zhang, Chunlong(Author)</t>
  </si>
  <si>
    <t>Fundamentals of Environmental Sampling and Analysis</t>
  </si>
  <si>
    <t>Gotthelf, Philip(Author)</t>
  </si>
  <si>
    <t>Precious Metals Trading : How to Profit from Major Market Moves</t>
  </si>
  <si>
    <t>Sarbanes-Oxley Section 404 Implementation Toolkit : Practice Aids for Managers and Auditors</t>
  </si>
  <si>
    <t>Säckinger, Eduard(Author)</t>
  </si>
  <si>
    <t>Broadband Circuits for Optical Fiber Communication</t>
  </si>
  <si>
    <t>Finance, Boston Institute of(Author)</t>
  </si>
  <si>
    <t>Boston Institute of Finance Mutual Fund Advisor Course : Series 6 and Series 63 Test Prep</t>
  </si>
  <si>
    <t>Boston Institute of Finance Stockbroker Course : Series 7 and 63 Test Prep</t>
  </si>
  <si>
    <t>Bachrach, Steven M.(Author)</t>
  </si>
  <si>
    <t>Computational Organic Chemistry</t>
  </si>
  <si>
    <t>Ekman, Rolf(Editor)</t>
  </si>
  <si>
    <t>Mass Spectrometry : Instrumentation, Interpretation, and Applications</t>
  </si>
  <si>
    <t>Goldstein, Alan M.(Editor)</t>
  </si>
  <si>
    <t>Forensic Psychology : Emerging Topics and Expanding Roles</t>
  </si>
  <si>
    <t>Hussey, Roger(Author)</t>
  </si>
  <si>
    <t>International Financial Reporting Standards Desk Reference : Overview, Guide And Dictionary</t>
  </si>
  <si>
    <t>Vonk, Nancy(Author)</t>
  </si>
  <si>
    <t>Pick Me : Breaking into Advertising and Staying There</t>
  </si>
  <si>
    <t>Blackledge, Robert D.(Editor)</t>
  </si>
  <si>
    <t>Forensic Analysis on the Cutting Edge : New Methods for Trace Evidence Analysis</t>
  </si>
  <si>
    <t>Volkmar, Fred R.(Editor)</t>
  </si>
  <si>
    <t>Handbook of Autism and Pervasive Developmental Disorders, Volume 1 : Diagnosis, Development, Neurobiology, and Behavior (3rd Edition)</t>
  </si>
  <si>
    <t>Handbook of Autism and Pervasive Developmental Disorders, Volume 2 : Assessment, Interventions, and Policy (3rd Edition)</t>
  </si>
  <si>
    <t>Raghavan, Arvind(Author)</t>
  </si>
  <si>
    <t>Modeling and Design Techniques for RF Power Amplifiers</t>
  </si>
  <si>
    <t>Brown, Douglas(Author)</t>
  </si>
  <si>
    <t>Black Book of Outsourcing : How to Manage the Changes, Challenges, and Opportunities</t>
  </si>
  <si>
    <t>Prilleltensky, Isaac(Author)</t>
  </si>
  <si>
    <t>Promoting Well-Being : Linking Personal, Organizational, and Community Change</t>
  </si>
  <si>
    <t>Liu, Ke(Author)</t>
  </si>
  <si>
    <t xml:space="preserve">Hydrogen and Syngas Production and Purification Technologies </t>
  </si>
  <si>
    <t>Olson, Russell L.(Author)</t>
  </si>
  <si>
    <t>Handbook for Investment Committee Members : How to Make Prudent Investments for Your Organization</t>
  </si>
  <si>
    <t>Denning, Dan(Author)</t>
  </si>
  <si>
    <t>Bull Hunter : Tracking Today's Hottest Investments</t>
  </si>
  <si>
    <t>Mechanical Engineers' Handbook : Materials and Mechanical Design (3rd Edition)</t>
  </si>
  <si>
    <t>Mechanical Engineers' Handbook Book 3 : Manufacturing and Management (3rd Edition)</t>
  </si>
  <si>
    <t>Mechanical Engineers' Handbook Book 4 : Energy and Power (3rd Edition)</t>
  </si>
  <si>
    <t>Ericson, Clifton A.(Author)</t>
  </si>
  <si>
    <t>Hazard Analysis Techniques for System Safety</t>
  </si>
  <si>
    <t>March's Advanced Organic Chemistry : Reactions, Mechanisms, and Structure</t>
  </si>
  <si>
    <t>Vincoli, Jeffrey W.(Author)</t>
  </si>
  <si>
    <t>Basic Guide to System Safety</t>
  </si>
  <si>
    <t>Rohde, Ulrich L.(Author)</t>
  </si>
  <si>
    <t>Design of Modern Microwave Oscillators for Wireless Applications : Theory and Optimization</t>
  </si>
  <si>
    <t>Howd, Robert A.(Author)</t>
  </si>
  <si>
    <t>Risk Assessment for Chemicals in Drinking Water</t>
  </si>
  <si>
    <t>Performance Dashboards : Measuring, Monitoring, and Managing Your Business</t>
  </si>
  <si>
    <t>Gross, Malvern J.(Author)</t>
  </si>
  <si>
    <t>Financial and Accounting Guide for Not-for-Profit Organizations (7th Edition)</t>
  </si>
  <si>
    <t>Gnanou, Yves(Author)</t>
  </si>
  <si>
    <t>Organic and Physical Chemistry of Polymers</t>
  </si>
  <si>
    <t>Design and Analysis of Experiments, Volume 1 : Introduction to Experimental Design (2nd Edition)</t>
  </si>
  <si>
    <t>Piantadosi, Steven(Author)</t>
  </si>
  <si>
    <t>Clinical Trials : A Methodologic Perspective (2nd Edition)</t>
  </si>
  <si>
    <t>Bloch, Heinz P.(Author)</t>
  </si>
  <si>
    <t>Compressors and Modern Process Applications</t>
  </si>
  <si>
    <t>Jacobsen, Neil E.(Author)</t>
  </si>
  <si>
    <t>NMR Spectroscopy Explained : Simplified Theory, Applications and Examples for Organic Chemistry and Structural Biology</t>
  </si>
  <si>
    <t>Li, Norman N(Editor)</t>
  </si>
  <si>
    <t>Advanced Membrane Technology and Applications</t>
  </si>
  <si>
    <t>Weithers, Timothy M.(Author)</t>
  </si>
  <si>
    <t>Foreign Exchange : A Practical Guide to the FX Markets</t>
  </si>
  <si>
    <t>Corrosion and Corrosion Control : An Introduction to Corrosion Science and Engineering</t>
  </si>
  <si>
    <t>Canton, Lucien G.(Author)</t>
  </si>
  <si>
    <t>Emergency Management : Concepts and Strategies for Effective Programs</t>
  </si>
  <si>
    <t>Wachtman, John B.(Author)</t>
  </si>
  <si>
    <t>Mechanical Properties of Ceramics (2nd Edition)</t>
  </si>
  <si>
    <t>Attention Games : 101 Fun, Easy Games That Help Kids Learn to Focus</t>
  </si>
  <si>
    <t>Sommers-Flanagan, Rita(Author)</t>
  </si>
  <si>
    <t>Becoming an Ethical Helping Professional : Cultural and Philosophical Foundations</t>
  </si>
  <si>
    <t>Essentials of WAIS-IV Assessment</t>
  </si>
  <si>
    <t>Simmons, Matthew R.(Author)</t>
  </si>
  <si>
    <t>Twilight in the Desert : The Coming Saudi Oil Shock and the World Economy</t>
  </si>
  <si>
    <t>Natelson, Benjamin H.(Author)</t>
  </si>
  <si>
    <t>Your Symptoms Are Real : What to Do When Your Doctor Says Nothing Is Wrong</t>
  </si>
  <si>
    <t>Cole, Richard B.(Author)</t>
  </si>
  <si>
    <t>Electrospray and MALDI Mass Spectrometry : Fundamentals, Instrumentation, Practicalities, and Biological Applications (2nd Edition)</t>
  </si>
  <si>
    <t>COSO Enterprise Risk Management : Understanding the New Integrated ERM Framework</t>
  </si>
  <si>
    <t>Ciferri, Ludovico (Author)</t>
  </si>
  <si>
    <t xml:space="preserve">Six Immutable Laws of Mobile Business </t>
  </si>
  <si>
    <t>Zietlow, John T.(Author)</t>
  </si>
  <si>
    <t>Financial Management for Nonprofit Organizations : Policies and Practices</t>
  </si>
  <si>
    <t>Goldstein, Sam(Author)</t>
  </si>
  <si>
    <t>Understanding and Managing Children's Classroom Behavior : Creating Sustainable, Resilient Classrooms (2nd Edition)</t>
  </si>
  <si>
    <t>Nakamoto, Kazuo(Author)</t>
  </si>
  <si>
    <t>Infrared and Raman Spectra of Inorganic and Coordination Compounds, Theory and Applications in Inorganic Chemistry</t>
  </si>
  <si>
    <t>Villas-Boas, Silas G.(Author)</t>
  </si>
  <si>
    <t>Metabolome Analysis : An Introduction</t>
  </si>
  <si>
    <t>Infrared and Raman Spectra of Inorganic and Coordination Compounds, Applications in Coordination, Organometallic, and Bioinorganic Chemistry</t>
  </si>
  <si>
    <t>Feuer, Henry(Editor)</t>
  </si>
  <si>
    <t>Nitrile Oxides, Nitrones and Nitronates in Organic Synthesis : Novel Strategies in Synthesis (2nd Edition)</t>
  </si>
  <si>
    <t>Numerical Methods in Finance and Economics : A MATLAB-Based Introduction (2nd Edition)</t>
  </si>
  <si>
    <t>Takezawa, Kunio(Author)</t>
  </si>
  <si>
    <t>Introduction to Nonparametric Regression</t>
  </si>
  <si>
    <t>Hersen, Michel(Editor)</t>
  </si>
  <si>
    <t>Adult Psychopathology and Diagnosis (5th Edition)</t>
  </si>
  <si>
    <t>Chatterjee, Samprit(Author)</t>
  </si>
  <si>
    <t>Regression Analysis by Example (4th Edition)</t>
  </si>
  <si>
    <t>Figoni, Paula(Author)</t>
  </si>
  <si>
    <t>How Baking Works : Exploring the Fundamentals of Baking Science (2nd Edition)</t>
  </si>
  <si>
    <t>Sinha, Kumares C.(Author)</t>
  </si>
  <si>
    <t>Transportation Decision Making : Principles of Project Evaluation and Programming</t>
  </si>
  <si>
    <t>Palika, Liz(Author)</t>
  </si>
  <si>
    <t>American Pit Bull Terrier : Your Happy Healthy Pet (2nd Edition)</t>
  </si>
  <si>
    <t>Strachman, Daniel A.(Author)</t>
  </si>
  <si>
    <t>Fundamentals of Hedge Fund Management : How to Successfully Launch and Operate a Hedge Fund</t>
  </si>
  <si>
    <t>Huitema(Author)</t>
  </si>
  <si>
    <t>Wiley Series in Probability and Statistics : Analysis of Covariance and Alternatives : Statistical Methods for Experiments, Quasi-Experiments, and Single-Case Studies (2nd Edition)</t>
  </si>
  <si>
    <t>Vierck, Charles J.(Author)</t>
  </si>
  <si>
    <t>Chronic Pain For Dummies</t>
  </si>
  <si>
    <t>Probability for Dummies</t>
  </si>
  <si>
    <t>Kern, Diane E.(Author)</t>
  </si>
  <si>
    <t>CliffsTestPrep Praxis II Principles of Learning and Teaching</t>
  </si>
  <si>
    <t>Architecture : Form, Space, and Order (3rd Edition)</t>
  </si>
  <si>
    <t>Lebow, Jay L.(Author)</t>
  </si>
  <si>
    <t>Twenty-First Century Psychotherapies : Contemporary Approaches to Theory and Practice</t>
  </si>
  <si>
    <t>Rencher, Alvin C.(Author)</t>
  </si>
  <si>
    <t>Linear Models in Statistics (2nd Edition)</t>
  </si>
  <si>
    <t>Chernick, Michael R.(Author)</t>
  </si>
  <si>
    <t>Bootstrap Methods : A Guide for Practitioners and Researchers</t>
  </si>
  <si>
    <t>Wynbrandt, James(Author)</t>
  </si>
  <si>
    <t>Flying High : How Jetblue Founder and CEO David Neeleman Beats the Competition...Even in the World's Most Turbulent Industry</t>
  </si>
  <si>
    <t>Studer, Quint(Author)</t>
  </si>
  <si>
    <t>Results That Last : Hardwiring Behaviors That Will Take Your Company to the Top</t>
  </si>
  <si>
    <t>Minuchin, Salvador(Author)</t>
  </si>
  <si>
    <t>Mastering Family Therapy : Journeys of Growth and Transformation (2nd Edition)</t>
  </si>
  <si>
    <t>Chong, Edwin K. P.(Author)</t>
  </si>
  <si>
    <t>Wiley Series in Discrete Mathematics and Optimization : Introduction to Optimization (3rd Edition)</t>
  </si>
  <si>
    <t>Professional Practice for Interior Designers (4th Edition)</t>
  </si>
  <si>
    <t>Jones, Thomas J. A.(Author)</t>
  </si>
  <si>
    <t>Professional Management of Housekeeping Operations (5th Edition)</t>
  </si>
  <si>
    <t>Katsigris, Costas(Author)</t>
  </si>
  <si>
    <t>Design and Equipment for Restaurants and Foodservice : A Management View (3rd Edition)</t>
  </si>
  <si>
    <t>Comprehensive Handbook of Social Work and Social Welfare : Human Behavior in the Social Environment</t>
  </si>
  <si>
    <t>Complete Adult Psychotherapy Treatment Planner (4th Edition)</t>
  </si>
  <si>
    <t>Dietrich, Daniel(Author)</t>
  </si>
  <si>
    <t>Histological Analysis of Endocrine Disruptive Effects in Small Laboratory Fish</t>
  </si>
  <si>
    <t>Rowland, David L.(Author)</t>
  </si>
  <si>
    <t>Handbook of Sexual and Gender Identity Disorders</t>
  </si>
  <si>
    <t>Giroux, Gary(Author)</t>
  </si>
  <si>
    <t>Earnings Magic and the Unbalance Sheet : The Search for Financial Reality</t>
  </si>
  <si>
    <t>Menczel, Joseph D. (Author)</t>
  </si>
  <si>
    <t>Thermal Analysis of Polymers, Fundamentals and Applications</t>
  </si>
  <si>
    <t>Hess, Allen K.(Author)</t>
  </si>
  <si>
    <t>Psychotherapy Supervision : Theory, Research, and Practice (2nd Edition)</t>
  </si>
  <si>
    <t>White, Barbara W.(Author)</t>
  </si>
  <si>
    <t>Comprehensive Handbook of Social Work and Social Welfare : The Profession of Social Work</t>
  </si>
  <si>
    <t>Jayaswal, Kailash(Author)</t>
  </si>
  <si>
    <t>Administering Data Centers : Servers, Storage, and Voice over IP</t>
  </si>
  <si>
    <t>Aitken, Peter G.(Author)</t>
  </si>
  <si>
    <t>Excel PivotTables and Charts</t>
  </si>
  <si>
    <t>Krantz, William B.(Author)</t>
  </si>
  <si>
    <t>Scaling Analysis in Modeling Transport and Reaction Processes : A Systematic Approach to Model Building and the Art of Approximation</t>
  </si>
  <si>
    <t>Arabic For Dummies</t>
  </si>
  <si>
    <t>Li, Liang(Author)</t>
  </si>
  <si>
    <t>MALDI : Mass Spectrometry for Synthetic Polymer Analysis</t>
  </si>
  <si>
    <t>Hugos, Michael(Author)</t>
  </si>
  <si>
    <t>Essentials of Supply Chain Management (2nd Edition)</t>
  </si>
  <si>
    <t>Binns, C.(Author)</t>
  </si>
  <si>
    <t>Introduction to Nanoscience and Nanotechnology</t>
  </si>
  <si>
    <t>Prasanna, Viktor K.(Author)</t>
  </si>
  <si>
    <t>Architecture-Independent Programming for Wireless Sensor Networks</t>
  </si>
  <si>
    <t>Center for Chemical Process Safety(Author)</t>
  </si>
  <si>
    <t>Inherently Safer Chemical Processes : A Life Cycle Approach (2nd Edition)</t>
  </si>
  <si>
    <t>Handbook of Psychological Assessment, Case Conceptualization, and Treatment, Volume 1 : Adults</t>
  </si>
  <si>
    <t>Rosenberg, Robert M.(Author)</t>
  </si>
  <si>
    <t>Chemical Thermodynamics : Basic Concepts and Methods (7th Edition)</t>
  </si>
  <si>
    <t>Power of an Hour : Business and Life Mastery in One Hour a Week</t>
  </si>
  <si>
    <t>Supply Chain Management Best Practices</t>
  </si>
  <si>
    <t>Web Design Before and After Makeovers</t>
  </si>
  <si>
    <t>Dittmer, Paul R.(Author)</t>
  </si>
  <si>
    <t>Principles of Food, Beverage and Labor Cost Controls (9th Edition)</t>
  </si>
  <si>
    <t>Miller, Daniel C.(Author)</t>
  </si>
  <si>
    <t>Essentials of School Neuropsychological Assessment</t>
  </si>
  <si>
    <t>Talbi, El-Ghazali(Editor)</t>
  </si>
  <si>
    <t>Grid Computing for Bioinformatics and Computational Biology</t>
  </si>
  <si>
    <t>Child Psychotherapy Treatment Planner (4th Edition)</t>
  </si>
  <si>
    <t>Banerjee, Ruma(Author)</t>
  </si>
  <si>
    <t>Redox Biochemistry</t>
  </si>
  <si>
    <t>Whaley, Robert E.(Author)</t>
  </si>
  <si>
    <t>Derivatives : Markets, Valuation, and Risk Management</t>
  </si>
  <si>
    <t>Andelman, David A.(Author)</t>
  </si>
  <si>
    <t>Shattered Peace : Versailles 1919 and the Price We Pay Today</t>
  </si>
  <si>
    <t>Wilson, John(Author)</t>
  </si>
  <si>
    <t>Energizing Our Future : Rational Choices for the 21st Century</t>
  </si>
  <si>
    <t>Nwabunma, Domasius(Editor)</t>
  </si>
  <si>
    <t>Polyolefin Composites</t>
  </si>
  <si>
    <t>Polyolefin Blends</t>
  </si>
  <si>
    <t>Powell, Gavin(Author)</t>
  </si>
  <si>
    <t>Beginning XML Databases</t>
  </si>
  <si>
    <t>Burchfield, Larry A.(Author)</t>
  </si>
  <si>
    <t>Radiation Safety, Protection and Management : For Homeland Security and Emergency Response</t>
  </si>
  <si>
    <t>Katzenberg, M. Anne(Author)</t>
  </si>
  <si>
    <t>Biological Anthropology of the Human Skeleton (2nd Edition)</t>
  </si>
  <si>
    <t>CCNA : Cisco Certified Network Associate FastPass (3rd Edition)</t>
  </si>
  <si>
    <t>Li, Albert P.(Editor)</t>
  </si>
  <si>
    <t>Drug-Drug Interactions in Pharmaceutical Development</t>
  </si>
  <si>
    <t>Rouah, Fabrice Douglas(Author)</t>
  </si>
  <si>
    <t>Option Pricing Models and Volatility Using Excel-VBA</t>
  </si>
  <si>
    <t>Labatt, Sonia(Author)</t>
  </si>
  <si>
    <t>Carbon Finance : The Financial Implications of Climate Change</t>
  </si>
  <si>
    <t>LaGro, James A., Jr.(Author)</t>
  </si>
  <si>
    <t>Site Analysis : A Contextual Approach to Sustainable Land Planning and Site Design</t>
  </si>
  <si>
    <t>Boukerche, Azzedine(Editor)</t>
  </si>
  <si>
    <t>Algorithms and Protocols for Wireless Sensor Networks</t>
  </si>
  <si>
    <t>Himma, Kenneth E.(Editor)</t>
  </si>
  <si>
    <t>Handbook of Information and Computer Ethics</t>
  </si>
  <si>
    <t>Boonstra, J.J.(Author)</t>
  </si>
  <si>
    <t>Dynamics of Organizational Change and Learning</t>
  </si>
  <si>
    <t>Bloomfield, Peter(Author)</t>
  </si>
  <si>
    <t>Fourier Analysis of Time Series : An Introduction (2nd Edition)</t>
  </si>
  <si>
    <t>Eggins, Brian R.(Author)</t>
  </si>
  <si>
    <t>Chemical Sensors and Biosensors</t>
  </si>
  <si>
    <t>Bayesian Methods in Finance</t>
  </si>
  <si>
    <t>Briere, Danny(Author)</t>
  </si>
  <si>
    <t>Wireless Home Networking For Dummies</t>
  </si>
  <si>
    <t>Gribkoff, Valentin K.(Editor)</t>
  </si>
  <si>
    <t>Structure, Function and Modulation of Neuronal Voltage-Gated Ion Channels</t>
  </si>
  <si>
    <t>Biswas, Atanu(Editor)</t>
  </si>
  <si>
    <t>Statistical Advances in the Biomedical Sciences : Clinical Trials, Epidemiology, Survival Analysis, and Bioinformatics</t>
  </si>
  <si>
    <t>Teugels, Jozef(Author)</t>
  </si>
  <si>
    <t>Statistics of Extremes : Theory and Applications</t>
  </si>
  <si>
    <t>Guidelines for Hazard Evaluation Procedures (3rd Edition)</t>
  </si>
  <si>
    <t>Handbook of Alternative Assets (2nd Edition)</t>
  </si>
  <si>
    <t>Roberts, S. M.(Author)</t>
  </si>
  <si>
    <t>Catalysts for Fine Chemical Synthesis, Hydrolysis, Oxidation and Reduction</t>
  </si>
  <si>
    <t>Nathanail, C. Paul(Author)</t>
  </si>
  <si>
    <t>Reclamation of Contaminated Land</t>
  </si>
  <si>
    <t>Parrott, Andrew(Author)</t>
  </si>
  <si>
    <t>Understanding Drugs and Behaviour</t>
  </si>
  <si>
    <t>Milner, A.C.(Author)</t>
  </si>
  <si>
    <t>Malays</t>
  </si>
  <si>
    <t>Joseph, Brian(Editor)</t>
  </si>
  <si>
    <t>Handbook of Historical Linguistics</t>
  </si>
  <si>
    <t>Schiffrin, Deborah(Editor)</t>
  </si>
  <si>
    <t>Handbook of Discourse Analysis</t>
  </si>
  <si>
    <t>Tusell, Javier(Author)</t>
  </si>
  <si>
    <t>Spain : From Dictatorship to Democracy, 1939 to the Present</t>
  </si>
  <si>
    <t>Miller, Toby(Editor)</t>
  </si>
  <si>
    <t>Companion to Film Theory</t>
  </si>
  <si>
    <t>Burley, Justine(Editor)</t>
  </si>
  <si>
    <t>Companion to Genethics</t>
  </si>
  <si>
    <t>Coakley, Sarah(Author)</t>
  </si>
  <si>
    <t>Powers and Submissions : Spirituality, Philosophy and Gender</t>
  </si>
  <si>
    <t>Smith, Paul(Editor)</t>
  </si>
  <si>
    <t>Companion to Art Theory</t>
  </si>
  <si>
    <t>Cunningham, Valentine(Author)</t>
  </si>
  <si>
    <t>Blackwell Guides to Literature : Victorian Poetry Now : Poets, Poems and Poetics</t>
  </si>
  <si>
    <t>Hogg, Michael A.(Editor)</t>
  </si>
  <si>
    <t>Blackwell Handbook of Social Psychology : Group Processes</t>
  </si>
  <si>
    <t>Joyce, Arthur A.(Author)</t>
  </si>
  <si>
    <t>Mixtecs, Zapotecs, and Chatinos Ancient Peoples of Southern Mexico</t>
  </si>
  <si>
    <t>Barnes, Trevor J.(Editor)</t>
  </si>
  <si>
    <t>Companion to Economic Geography</t>
  </si>
  <si>
    <t>Baltagi, Badi H.(Editor)</t>
  </si>
  <si>
    <t>Companion to Theoretical Econometrics</t>
  </si>
  <si>
    <t>Marcuse, Peter(Editor)</t>
  </si>
  <si>
    <t>Globalizing Cities</t>
  </si>
  <si>
    <t>Bintliff, John(Editor)</t>
  </si>
  <si>
    <t>Companion to Archaeology</t>
  </si>
  <si>
    <t>Blau, Judith R(Editor)</t>
  </si>
  <si>
    <t>Blackwell Companion to Sociology</t>
  </si>
  <si>
    <t>Brown, Peter(Editor)</t>
  </si>
  <si>
    <t>Companion to Chaucer</t>
  </si>
  <si>
    <t>Kalberg, Stephen(Editor)</t>
  </si>
  <si>
    <t>Max Weber : Readings And Commentary On Modernity</t>
  </si>
  <si>
    <t>Eden, Benjamin(Author)</t>
  </si>
  <si>
    <t>Course in Monetary Economics : Sequential Trade, Money, and Uncertainity</t>
  </si>
  <si>
    <t>Clements, Michael P.(Editor)</t>
  </si>
  <si>
    <t>Companion to Economic Forecasting</t>
  </si>
  <si>
    <t>Smith, Peter K.(Editor)</t>
  </si>
  <si>
    <t>Blackwell Handbook of Childhood Social Development</t>
  </si>
  <si>
    <t>Doughty, Catherine(Editor)</t>
  </si>
  <si>
    <t>Handbook of Second Language Acquisition</t>
  </si>
  <si>
    <t>Chambers, J. K.(Editor)</t>
  </si>
  <si>
    <t>Handbook of Language Variation and Change</t>
  </si>
  <si>
    <t>Goswami, Usha(Editor)</t>
  </si>
  <si>
    <t>Blackwell Handbook of Childhood Cognitive Development</t>
  </si>
  <si>
    <t>Gillingham, Susan(Author)</t>
  </si>
  <si>
    <t>Psalms Through the Centuries</t>
  </si>
  <si>
    <t>Theo Goldberg, David(Author)</t>
  </si>
  <si>
    <t>Threat of Race : Reflections on Racial Neoliberalism</t>
  </si>
  <si>
    <t>Agnew, John(Editor)</t>
  </si>
  <si>
    <t>Companion to Political Geography</t>
  </si>
  <si>
    <t>Addison, Paul(Editor)</t>
  </si>
  <si>
    <t>Companion to Contemporary Britain, 1939-2000</t>
  </si>
  <si>
    <t>Kivy, Peter(Editor)</t>
  </si>
  <si>
    <t>Blackwell Guide to Aesthetics</t>
  </si>
  <si>
    <t>Scott, Jacqueline(Editor)</t>
  </si>
  <si>
    <t>Blackwell Companion to the Sociology of Families</t>
  </si>
  <si>
    <t>Shields, Christopher(Editor)</t>
  </si>
  <si>
    <t>Blackwell Guide to Ancient Philosophy</t>
  </si>
  <si>
    <t>Kreiman, Jody(Author)</t>
  </si>
  <si>
    <t>Foundations of Voice Studies : An Interdisciplinary Approach to Voice Production and Perception</t>
  </si>
  <si>
    <t>Scott, Peter(Editor)</t>
  </si>
  <si>
    <t>Blackwell Companion to Political Theology</t>
  </si>
  <si>
    <t>Duranti, Alessandro(Editor)</t>
  </si>
  <si>
    <t>Companion to Linguistic Anthropology</t>
  </si>
  <si>
    <t>Eagleton, Mary(Editor)</t>
  </si>
  <si>
    <t>Concise Companion to Feminist Theory</t>
  </si>
  <si>
    <t>Goudie, Andrew S.(Author)</t>
  </si>
  <si>
    <t>Nature of the Environment (4th Edition)</t>
  </si>
  <si>
    <t>Eric Christianson, Dr(Author)</t>
  </si>
  <si>
    <t>Ecclesiastes Through the Centuries</t>
  </si>
  <si>
    <t>Horn, Laurence R.(Editor)</t>
  </si>
  <si>
    <t>Handbook of Pragmatics</t>
  </si>
  <si>
    <t>Hirsh, John C.(Author)</t>
  </si>
  <si>
    <t>Chaucer and the Canterbury Tales : A Short  Introduction</t>
  </si>
  <si>
    <t>Bennett, Tony(Editor)</t>
  </si>
  <si>
    <t>New Keywords : A Revised Vocabulary of Culture and Society</t>
  </si>
  <si>
    <t>Samuels, Warren J.(Editor)</t>
  </si>
  <si>
    <t>Companion to the History of Economic Thought</t>
  </si>
  <si>
    <t>Thomas, Helen(Editor)</t>
  </si>
  <si>
    <t>Cultural Bodies : Ethnography and Theory</t>
  </si>
  <si>
    <t>McClure, Laura K.(Editor)</t>
  </si>
  <si>
    <t>Sexuality and Gender in the Classical World : Readings and Sources</t>
  </si>
  <si>
    <t>Casey, Conerly(Editor)</t>
  </si>
  <si>
    <t>Companion to Psychological Anthropology : Modernity and Psychocultural Change</t>
  </si>
  <si>
    <t>Potter, David(Editor)</t>
  </si>
  <si>
    <t>Companion to the Roman Empire</t>
  </si>
  <si>
    <t>Davis, Stephen F.(Editor)</t>
  </si>
  <si>
    <t>Handbook of Research Methods in Experimental Psychology</t>
  </si>
  <si>
    <t>Ansell-Pearson, Keith(Editor)</t>
  </si>
  <si>
    <t>Nietzsche Reader</t>
  </si>
  <si>
    <t>Snow, David A.(Editor)</t>
  </si>
  <si>
    <t>Blackwell Companion to Social Movements</t>
  </si>
  <si>
    <t>Roberts, Michael(Editor)</t>
  </si>
  <si>
    <t>Handbook of Research Methods in Clinical Psychology</t>
  </si>
  <si>
    <t>Lechner, Frank J.(Author)</t>
  </si>
  <si>
    <t>World Culture : Origins and Consequences</t>
  </si>
  <si>
    <t>Biolsi, Thomas(Editor)</t>
  </si>
  <si>
    <t>Companion to the Anthropology of American Indians</t>
  </si>
  <si>
    <t>Inda, Jonathan Xavier(Editor)</t>
  </si>
  <si>
    <t>Anthropologies of Modernity : Foucault, Governmentality, and Life Politics</t>
  </si>
  <si>
    <t>Golding, Martin P.(Editor)</t>
  </si>
  <si>
    <t>Blackwell Guide to the Philosophy of Law and Legal Theory</t>
  </si>
  <si>
    <t>Iglesias, Esther Santamaria(Author)</t>
  </si>
  <si>
    <t>Spanish Grammar Workbook</t>
  </si>
  <si>
    <t>Edelman, Marc(Editor)</t>
  </si>
  <si>
    <t>Anthropology of Development and Globalization : From Classical Political Economy to Contemporary Neoliberalism</t>
  </si>
  <si>
    <t>Le Goff, Jacques(Author)</t>
  </si>
  <si>
    <t>Birth of Europe, 400-1500</t>
  </si>
  <si>
    <t>Collins, James B.(Editor)</t>
  </si>
  <si>
    <t>Early Modern Europe : Issues and Interpretations</t>
  </si>
  <si>
    <t>Sarat, Austin(Editor)</t>
  </si>
  <si>
    <t>Blackwell Companion to Law and Society</t>
  </si>
  <si>
    <t>Davies, Alan(Editor)</t>
  </si>
  <si>
    <t>Handbook of Applied Linguistics</t>
  </si>
  <si>
    <t>Edwards, Mark J.(Author)</t>
  </si>
  <si>
    <t>John Through the Centuries</t>
  </si>
  <si>
    <t>Pisoni, David(Editor)</t>
  </si>
  <si>
    <t>Handbook of Speech Perception</t>
  </si>
  <si>
    <t>Natarajan, Uttara(Editor)</t>
  </si>
  <si>
    <t>Romantic Poets : A Guide to Criticism</t>
  </si>
  <si>
    <t>Rosefielde, Steven(Author)</t>
  </si>
  <si>
    <t>Comparative Economic Systems : Culture, Wealth, and Power in the 21st Century</t>
  </si>
  <si>
    <t>Bromley, Daniel W.(Editor)</t>
  </si>
  <si>
    <t>Economics, Ethics, and Environmental Policy : Contested Choices</t>
  </si>
  <si>
    <t>Nugent, David(Editor)</t>
  </si>
  <si>
    <t>Companion to the Anthropology of Politics</t>
  </si>
  <si>
    <t>Pollock, Susan(Editor)</t>
  </si>
  <si>
    <t>Archaeologies of the Middle East : Critical Perspectives</t>
  </si>
  <si>
    <t>Brenner, Neil(Editor)</t>
  </si>
  <si>
    <t>State/Space : A Reader</t>
  </si>
  <si>
    <t>Stam, Robert(Editor)</t>
  </si>
  <si>
    <t>Companion to Literature and Film</t>
  </si>
  <si>
    <t>Whitworth, Michael H.(Editor)</t>
  </si>
  <si>
    <t>Modernism</t>
  </si>
  <si>
    <t>Puri, Jyoti(Author)</t>
  </si>
  <si>
    <t>Encountering Nationalism</t>
  </si>
  <si>
    <t>Wittman, Donald A.(Editor)</t>
  </si>
  <si>
    <t>Economic Analysis of the Law : Selected Readings</t>
  </si>
  <si>
    <t>Jacobs, Mark D.(Editor)</t>
  </si>
  <si>
    <t>Blackwell Companion to the Sociology of Culture</t>
  </si>
  <si>
    <t>Ong, Aihwa(Editor)</t>
  </si>
  <si>
    <t>Global Assemblages : Technology, Politics and Ethics As Anthropological Problems</t>
  </si>
  <si>
    <t>Habib, M. A. R.(Author)</t>
  </si>
  <si>
    <t>History of Literary Criticism : From Plato to the Present</t>
  </si>
  <si>
    <t>Castle, Gregory(Author)</t>
  </si>
  <si>
    <t>Blackwell Guide to Literary Theory</t>
  </si>
  <si>
    <t>Matthews, Gareth B.(Author)</t>
  </si>
  <si>
    <t>Augustine</t>
  </si>
  <si>
    <t>Klancher(Author)</t>
  </si>
  <si>
    <t>Concise Companion to the Romantic Age</t>
  </si>
  <si>
    <t>Sutherland, Donald M. G.(Author)</t>
  </si>
  <si>
    <t>French Revolution and Empire : The Quest for a Civic Order</t>
  </si>
  <si>
    <t>Thompson, Ann(Author)</t>
  </si>
  <si>
    <t>Reading the Novel : Reading the American Novel 1865-1914</t>
  </si>
  <si>
    <t>Amin, Ash(Editor)</t>
  </si>
  <si>
    <t>Blackwell Cultural Economy Reader</t>
  </si>
  <si>
    <t>Castree, Noel(Editor)</t>
  </si>
  <si>
    <t>David Harvey : A Critical Reader</t>
  </si>
  <si>
    <t>Smith, Peter K.(Author)</t>
  </si>
  <si>
    <t>Children and Play : Understanding Children's Worlds</t>
  </si>
  <si>
    <t>Dale, B. G.(Editor)</t>
  </si>
  <si>
    <t>Managing Quality</t>
  </si>
  <si>
    <t>Robert, Dana L.(Author)</t>
  </si>
  <si>
    <t>Brief History of Missions</t>
  </si>
  <si>
    <t>Tucker, M. E.(Author)</t>
  </si>
  <si>
    <t xml:space="preserve">Carbonate Sedimentology </t>
  </si>
  <si>
    <t>Harris, D.A.(Author)</t>
  </si>
  <si>
    <t>Bioenergetics at a Glance : An Illustrated Introduction</t>
  </si>
  <si>
    <t>Emery, Dominic(Author)</t>
  </si>
  <si>
    <t>Inorganic Geochemistry : Applications to Petroleum Geology</t>
  </si>
  <si>
    <t>Pye, Kenneth(Editor)</t>
  </si>
  <si>
    <t>Aeiolian Sediments : Ancient and Modern : Special Publicatoin 16 of the IAS</t>
  </si>
  <si>
    <t>Krebs, J. R.(Author)</t>
  </si>
  <si>
    <t>Introduction to Behavioural Ecology (3rd Edition)</t>
  </si>
  <si>
    <t>Reading, Harold G.(Editor)</t>
  </si>
  <si>
    <t>Sedimentary Environments : Processes, Facies and Stratigraphy (3rd Edition)</t>
  </si>
  <si>
    <t>Matson, P.(Author)</t>
  </si>
  <si>
    <t>Biogenic Trace Gases : Measuring Emissions from Soil and Water</t>
  </si>
  <si>
    <t>Fincham, J. R.(Editor)</t>
  </si>
  <si>
    <t>Genetic Analysis : Principles, Scope and Objectives</t>
  </si>
  <si>
    <t>Treweek, Joanna(Author)</t>
  </si>
  <si>
    <t>Ecological Impact Assessment</t>
  </si>
  <si>
    <t>Maurer, Brian A.(Author)</t>
  </si>
  <si>
    <t>Geologic Population Analysis : Tools for the Analysis of Biodiversity</t>
  </si>
  <si>
    <t>Gluyas, Jon(Author)</t>
  </si>
  <si>
    <t>Petroleum Geology</t>
  </si>
  <si>
    <t>Logan, Niall A.(Author)</t>
  </si>
  <si>
    <t>Bacterial Systematics</t>
  </si>
  <si>
    <t>Rapley, Ralph(Author)</t>
  </si>
  <si>
    <t xml:space="preserve">Route Maps in Gene Technology </t>
  </si>
  <si>
    <t>Connell, Des W.(Author)</t>
  </si>
  <si>
    <t xml:space="preserve">Introduction to Ecotoxicology </t>
  </si>
  <si>
    <t>Cornes, David L.(Author)</t>
  </si>
  <si>
    <t>Winward Fearon on Collateral Warranties</t>
  </si>
  <si>
    <t>Kerr, Morag G.(Author)</t>
  </si>
  <si>
    <t>Veterinary Laboratory Medicine</t>
  </si>
  <si>
    <t>Davies, J. M.(Editor)</t>
  </si>
  <si>
    <t>Lightweight Sandwich Construction</t>
  </si>
  <si>
    <t>Davis, Richard A.(Author)</t>
  </si>
  <si>
    <t>Beaches and Coasts</t>
  </si>
  <si>
    <t>Blankenship, Robert E(Author)</t>
  </si>
  <si>
    <t>Molecular Mechanisms of Photosynthesis</t>
  </si>
  <si>
    <t>Raineri, Deanna(Author)</t>
  </si>
  <si>
    <t>11th Hour : Introduction to Molecular Biology</t>
  </si>
  <si>
    <t>Matthews, Gary G.(Editor)</t>
  </si>
  <si>
    <t>11th Hour : Introduction to Neuroscience</t>
  </si>
  <si>
    <t>Wilson, David L.(Author)</t>
  </si>
  <si>
    <t>11th Hour : Introduction to Biology</t>
  </si>
  <si>
    <t>McCall, Darralyn(Author)</t>
  </si>
  <si>
    <t>11th Hour : Introduction to Microbiology</t>
  </si>
  <si>
    <t>Pennington, Sandra(Editor)</t>
  </si>
  <si>
    <t>11th Hour : Introduction to Genetics</t>
  </si>
  <si>
    <t>Trun, Nancy Jo(Author)</t>
  </si>
  <si>
    <t>Fundamental Bacterial Genetics</t>
  </si>
  <si>
    <t>Lewis, Ricki(Author)</t>
  </si>
  <si>
    <t>Discovery : Windows of the Life Sciences</t>
  </si>
  <si>
    <t>Carr, Timothy(Author)</t>
  </si>
  <si>
    <t>Discovering Nutrition</t>
  </si>
  <si>
    <t>Dildy, Gary A., III, MD(UN)</t>
  </si>
  <si>
    <t>Critical Care Obstetrics</t>
  </si>
  <si>
    <t>Surzycki, Stefan(Author)</t>
  </si>
  <si>
    <t>Human Molecular Biology Laboratory Manual</t>
  </si>
  <si>
    <t>Barnes, R. S. K.(Author)</t>
  </si>
  <si>
    <t>Invertebrates : A Synthesis (3rd Edition)</t>
  </si>
  <si>
    <t>Petts, Judith(Editor)</t>
  </si>
  <si>
    <t>Environmental Impact Assessment : Impact and Limitations</t>
  </si>
  <si>
    <t>Heath, Hazel(Author)</t>
  </si>
  <si>
    <t>Challenge of Sexuality in Health Care</t>
  </si>
  <si>
    <t>Calow, Peter(Editor)</t>
  </si>
  <si>
    <t>Blackwell's Concise Encyclopedia of Ecology</t>
  </si>
  <si>
    <t>Ashman, Mark(Author)</t>
  </si>
  <si>
    <t>Essential Soil Science : A Clear and Concise Introduction to Soil Science</t>
  </si>
  <si>
    <t>White, R. J.(Author)</t>
  </si>
  <si>
    <t>Gene Transcription : Mechanisms and Control</t>
  </si>
  <si>
    <t>Silvertown, Jonathan W.(Author)</t>
  </si>
  <si>
    <t>Introduction to Plant Population Biology</t>
  </si>
  <si>
    <t>Langford, David(Author)</t>
  </si>
  <si>
    <t>Strategic Management in Construction</t>
  </si>
  <si>
    <t>Campbell, Alexander(Author)</t>
  </si>
  <si>
    <t>Handbook of Poisoning in Dogs and Cats</t>
  </si>
  <si>
    <t>Nordlund, James(Editor)</t>
  </si>
  <si>
    <t>Vitiligo : A Monograph on the Basic and Clinical Science</t>
  </si>
  <si>
    <t>Drinkwater, Barbara(Editor)</t>
  </si>
  <si>
    <t>Women in Sport : Olympic Encyclopaedia of Sports Medicine</t>
  </si>
  <si>
    <t>Maughan, Ron(Editor)</t>
  </si>
  <si>
    <t>Nutrition in Sport : Olympic Encyclopaedia of Sports Medicine Volume VII</t>
  </si>
  <si>
    <t>Denny, Hamish(Author)</t>
  </si>
  <si>
    <t>Guide to Canine and Feline Orthopaedic Surgery</t>
  </si>
  <si>
    <t>Pilliner, Sarah(Author)</t>
  </si>
  <si>
    <t>Horse in Motion : The Anatomy and Physiology of Equine Locomotion</t>
  </si>
  <si>
    <t>Eggleston, Brian(Author)</t>
  </si>
  <si>
    <t>ICE Conditions of Contract (7th Edition)</t>
  </si>
  <si>
    <t>Allen, Philip A.(Author)</t>
  </si>
  <si>
    <t>Basin Analysis : Principles and Applications (2nd Edition)</t>
  </si>
  <si>
    <t>Michener, William K.(Editor)</t>
  </si>
  <si>
    <t>Ecological Data : Design, Management and Processing</t>
  </si>
  <si>
    <t>Hoelzel, A. Rus(Editor)</t>
  </si>
  <si>
    <t>Marine Mammal Biology : An Evolutionary Approach</t>
  </si>
  <si>
    <t>Armitage, Peter(Author)</t>
  </si>
  <si>
    <t>Statistical Methods in Medical Research</t>
  </si>
  <si>
    <t>Orpet, Hilary(Author)</t>
  </si>
  <si>
    <t>Handbook of Veterinary Nursing</t>
  </si>
  <si>
    <t>Herrera, Carlos M.(Editor)</t>
  </si>
  <si>
    <t>Plant Animal Interactions : An Evolutionary Approach</t>
  </si>
  <si>
    <t>Armstrong, Howard(Author)</t>
  </si>
  <si>
    <t>Microfossils (2nd Edition)</t>
  </si>
  <si>
    <t>Smith, Graeme(Author)</t>
  </si>
  <si>
    <t>Gastrointestinal Nursing</t>
  </si>
  <si>
    <t>Waites, Michael J.(Author)</t>
  </si>
  <si>
    <t>Industrial Microbiology : An Introduction</t>
  </si>
  <si>
    <t>Gill, G. V.(Editor)</t>
  </si>
  <si>
    <t>Difficult Diabetes</t>
  </si>
  <si>
    <t>Taylor, Malcolm(Author)</t>
  </si>
  <si>
    <t>Avoiding Claims in Building Design : Risk Management in Practice</t>
  </si>
  <si>
    <t>Kill, Ron(Editor)</t>
  </si>
  <si>
    <t>Pasta and Semolina Technology</t>
  </si>
  <si>
    <t>Duer, Melinda J.(Editor)</t>
  </si>
  <si>
    <t>Solid State NMR Spectroscopy : Principles and Applications</t>
  </si>
  <si>
    <t>Hosie, Gillian(Author)</t>
  </si>
  <si>
    <t>Managing Osteoarthritis in Primary Care</t>
  </si>
  <si>
    <t>NEC 3 Engineering and Construction Contract (2nd Edition)</t>
  </si>
  <si>
    <t>Mannion, Paddy(Editor)</t>
  </si>
  <si>
    <t>Diagnostic Ultrasound in Small Animal Practice</t>
  </si>
  <si>
    <t>Hawley, John(Editor)</t>
  </si>
  <si>
    <t>Running : Olympic Handbook of Sports Medicine</t>
  </si>
  <si>
    <t>Zatsiorsky, Vladimir(Editor)</t>
  </si>
  <si>
    <t>Biomechanics in Sport: Performance Enhancement and Injury Prevention : Olympic Encyclopaedia of Sports Medicine</t>
  </si>
  <si>
    <t>Swiet, Michael De(Editor)</t>
  </si>
  <si>
    <t>Medical Disorders in Obstetric Practice</t>
  </si>
  <si>
    <t>Buchan, John(Author)</t>
  </si>
  <si>
    <t>Pocket Guide to Malignant Melanoma</t>
  </si>
  <si>
    <t>Mander, Rosemary(Author)</t>
  </si>
  <si>
    <t>Supportive Care and Midwifery</t>
  </si>
  <si>
    <t>Johnson, Margaret(Author)</t>
  </si>
  <si>
    <t>Pharmacology for Podiatrists</t>
  </si>
  <si>
    <t>Spicer, John I.(Author)</t>
  </si>
  <si>
    <t>Physiological Diversity : Ecological Implications</t>
  </si>
  <si>
    <t>Konhauser, Kurt(Author)</t>
  </si>
  <si>
    <t>Introduction to Geomicrobiology</t>
  </si>
  <si>
    <t>Keshav, Satish(Author)</t>
  </si>
  <si>
    <t>Gastrointestinal System at a Glance</t>
  </si>
  <si>
    <t>Southwood, T. R. E.(Author)</t>
  </si>
  <si>
    <t>Ecological Methods (3rd Edition)</t>
  </si>
  <si>
    <t>Worden, R.(Author)</t>
  </si>
  <si>
    <t>Quartz Cementation in Sandstones : Special Publication 29 of the IAS</t>
  </si>
  <si>
    <t>Forsythe, Stephen J.(Author)</t>
  </si>
  <si>
    <t>Microbiology of Safe Food</t>
  </si>
  <si>
    <t>Jones, Roy(Author)</t>
  </si>
  <si>
    <t>Drug Treatment in Dementia</t>
  </si>
  <si>
    <t>Dimond, Bridgit C.(Author)</t>
  </si>
  <si>
    <t>Legal Aspects of Radiography and Radiology</t>
  </si>
  <si>
    <t>Reynolds, Michael P.(Author)</t>
  </si>
  <si>
    <t>Expert Witness in Construction Disputes</t>
  </si>
  <si>
    <t>Buttriss, Judith(Editor)</t>
  </si>
  <si>
    <t>Adverse Reactions to Food : The Report of a British Nutrition Foundation Task Force</t>
  </si>
  <si>
    <t>Moorhouse, John(Editor)</t>
  </si>
  <si>
    <t>Modern Chlor-Alkali Technology</t>
  </si>
  <si>
    <t>Rusko, Heikki(Editor)</t>
  </si>
  <si>
    <t>Cross Country Skiing : Olympic Handbook of Sports Medicine</t>
  </si>
  <si>
    <t>Hayward, Alan(Author)</t>
  </si>
  <si>
    <t>Steel Detailers' Manual</t>
  </si>
  <si>
    <t>Bain, Barbara J.(Author)</t>
  </si>
  <si>
    <t>Bone Marrow Pathology</t>
  </si>
  <si>
    <t>Sherlock, Shiela(Author)</t>
  </si>
  <si>
    <t>Diseases of the Liver and Biliary System</t>
  </si>
  <si>
    <t>Waxman, Jonathan(Editor)</t>
  </si>
  <si>
    <t>Treatment Options in Urological Cancer</t>
  </si>
  <si>
    <t>Andrews, A. H.(Editor)</t>
  </si>
  <si>
    <t>Bovine Medicine : Diseases and Husbandry of Cattle</t>
  </si>
  <si>
    <t>McKelvey, Kathryn(Author)</t>
  </si>
  <si>
    <t>Fashion Design : Process, Innovation and Practice</t>
  </si>
  <si>
    <t>Curtin, W. G.(Author)</t>
  </si>
  <si>
    <t>Structural Masonry Designers' Manual</t>
  </si>
  <si>
    <t>McCleary, Barry V.(Editor)</t>
  </si>
  <si>
    <t>Advanced Dietary Fibre Technology</t>
  </si>
  <si>
    <t>Mortimore, Sara E.(Author)</t>
  </si>
  <si>
    <t>HACCP</t>
  </si>
  <si>
    <t>Redmond, John(Author)</t>
  </si>
  <si>
    <t>Adjudication in Construction Contracts</t>
  </si>
  <si>
    <t>Krentz, Andrew J.(Author)</t>
  </si>
  <si>
    <t>Insulin Resistance : A Clinical Handbook</t>
  </si>
  <si>
    <t>Hornby, Sally(Editor)</t>
  </si>
  <si>
    <t>Collaborative Care : Interprofessional, Interagency and Interpersonal (2nd Edition)</t>
  </si>
  <si>
    <t>Rodriguez-Merchan, E.C.(Editor)</t>
  </si>
  <si>
    <t>Musculoskeletal Aspects of Haemophilia</t>
  </si>
  <si>
    <t>Holt, Allan St John(Author)</t>
  </si>
  <si>
    <t>Principles of Construction Safety</t>
  </si>
  <si>
    <t>Canham, Judith(Author)</t>
  </si>
  <si>
    <t>Mentorship in Community Nursing : Challenges and Opportunities</t>
  </si>
  <si>
    <t>Johnston, Sebastian L.(Editor)</t>
  </si>
  <si>
    <t>Asthma : Critical Debates</t>
  </si>
  <si>
    <t>Sedimentary Petrology : An Introduction to the Origin of Sedimentary Rocks</t>
  </si>
  <si>
    <t>Naylor, Wayne(Author)</t>
  </si>
  <si>
    <t>Royal Marsden Hospital Handbook of Wound Management in Cancer Care</t>
  </si>
  <si>
    <t>Smith, Drew(Author)</t>
  </si>
  <si>
    <t>Food Industry and the Internet : Making Real Money in the Virtual World</t>
  </si>
  <si>
    <t>Jaeger, John Conrad(Author)</t>
  </si>
  <si>
    <t>Fundamentals of Rock Mechanics (4th Edition)</t>
  </si>
  <si>
    <t>Van der Maarel, Eddy(Editor)</t>
  </si>
  <si>
    <t>Vegetation Ecology</t>
  </si>
  <si>
    <t>Hiscock, Kevin(Author)</t>
  </si>
  <si>
    <t>Hydrogeology : Principles and Practice</t>
  </si>
  <si>
    <t>Buzzard, Brenda(Editor)</t>
  </si>
  <si>
    <t>Physiotherapy Management of Haemophilia</t>
  </si>
  <si>
    <t>Goss, R.(Author)</t>
  </si>
  <si>
    <t>Roofing Ready Reckoner</t>
  </si>
  <si>
    <t>James, Joyce(Author)</t>
  </si>
  <si>
    <t>Principles of Science for Nurses</t>
  </si>
  <si>
    <t>Frontera, Walter R.(Editor)</t>
  </si>
  <si>
    <t>Rehabilitation of Sports Injuries - Scientific Basis : Olympic Encyclopaedia of Sports Medicine</t>
  </si>
  <si>
    <t>Maughan, Ronald J.(Editor)</t>
  </si>
  <si>
    <t>Sports Nutrition : Olympic Handbook of Sports Medicine</t>
  </si>
  <si>
    <t>Abu-Saad, H. H.(Author)</t>
  </si>
  <si>
    <t>Evidence-Based Palliative Care : Across the Lifespan</t>
  </si>
  <si>
    <t>van Andel, Jelte(Editor)</t>
  </si>
  <si>
    <t>Restoration Ecology : The New Frontier</t>
  </si>
  <si>
    <t>Carr, Tanya(Editor)</t>
  </si>
  <si>
    <t>Nutrition and Health</t>
  </si>
  <si>
    <t>Tilley, Stephen(Editor)</t>
  </si>
  <si>
    <t>Psychiatric and Mental Health Nursing : The Field of Knowledge</t>
  </si>
  <si>
    <t>Mawhinney, Mark(Author)</t>
  </si>
  <si>
    <t>International Construction</t>
  </si>
  <si>
    <t>Walker, Derek(Editor)</t>
  </si>
  <si>
    <t>Procurement Strategies : A Relationship-based Approach</t>
  </si>
  <si>
    <t>McDougall, Forbes R.(Author)</t>
  </si>
  <si>
    <t>Integrated Solid Waste Management : A Life Cycle Inventory</t>
  </si>
  <si>
    <t>Komi, Paavo(Editor)</t>
  </si>
  <si>
    <t>Strength and Power in Sport : Olympic Encyclopedia of Sports Medicine</t>
  </si>
  <si>
    <t>Reeser, Jonathan(Editor)</t>
  </si>
  <si>
    <t>Volleyball : Olympic Handbook of Sports Medicine</t>
  </si>
  <si>
    <t>Stager, Joel M.(Author)</t>
  </si>
  <si>
    <t>Swimming : Olympic Handbook of Sports Medicine (2nd Edition)</t>
  </si>
  <si>
    <t>DeFranchis, Roberto(Editor)</t>
  </si>
  <si>
    <t>Portal Hypertension III</t>
  </si>
  <si>
    <t>Reilly, Conor(Author)</t>
  </si>
  <si>
    <t>Metal Contamination of Food : Its Significance for Food Quality and Human Health</t>
  </si>
  <si>
    <t>Merrills, Jonathan(Author)</t>
  </si>
  <si>
    <t>Pharmacy Law and Practice</t>
  </si>
  <si>
    <t>Johnstone, Megan-Jane(Author)</t>
  </si>
  <si>
    <t>Ethics in Nursing Practice : A Guide to Ethical Decision Making</t>
  </si>
  <si>
    <t>Nutt, David J.(Editor)</t>
  </si>
  <si>
    <t>Anxiety Disorders</t>
  </si>
  <si>
    <t>Chapman, V.(Author)</t>
  </si>
  <si>
    <t>Midwife's Labour and Birth Handbook</t>
  </si>
  <si>
    <t>Campbell, R. D.(Author)</t>
  </si>
  <si>
    <t>Human Performance and Limitations in Aviation (3rd Edition)</t>
  </si>
  <si>
    <t>Mills, E. N. Clare(Editor)</t>
  </si>
  <si>
    <t>Plant Food Allergens</t>
  </si>
  <si>
    <t>Scott, Susan(Author)</t>
  </si>
  <si>
    <t>Demography and Nutrition : Evidence from Historical and Contemporary Populations</t>
  </si>
  <si>
    <t>Bamforth, Charles W.(Author)</t>
  </si>
  <si>
    <t>Food, Fermentation and Micro-organisms</t>
  </si>
  <si>
    <t>Kraus, Karl H.(Author)</t>
  </si>
  <si>
    <t>External Fixation in Small Animal Practice</t>
  </si>
  <si>
    <t>Camhi, Merry D.(Editor)</t>
  </si>
  <si>
    <t>Sharks of the Open Ocean : Biology, Fisheries and Conservation</t>
  </si>
  <si>
    <t>Basker, R. M.(Author)</t>
  </si>
  <si>
    <t>Prosthetic Treatment of the Edentulous Patient (4th Edition)</t>
  </si>
  <si>
    <t>Oldham-Smith, Ken(Author)</t>
  </si>
  <si>
    <t>Electrical Safety and the Law</t>
  </si>
  <si>
    <t>McGeorge, P. W. D.(Author)</t>
  </si>
  <si>
    <t>Construction Management : New Directions (2nd Edition)</t>
  </si>
  <si>
    <t>Goldberg, Paul(Author)</t>
  </si>
  <si>
    <t>Practical and Theoretical Geoarchaeology</t>
  </si>
  <si>
    <t>Gill, Robin (Author)</t>
  </si>
  <si>
    <t xml:space="preserve">Igneous Rocks and Processes </t>
  </si>
  <si>
    <t>Robb, Laurence(Author)</t>
  </si>
  <si>
    <t>Introduction to Ore-Forming Processes</t>
  </si>
  <si>
    <t>Lass, R. A.(Author)</t>
  </si>
  <si>
    <t>Cocoa (4th Edition)</t>
  </si>
  <si>
    <t>Fellows, Richard(Author)</t>
  </si>
  <si>
    <t>Construction Management in Practice (2nd Edition)</t>
  </si>
  <si>
    <t>Altermann, Wladyslaw(Editor)</t>
  </si>
  <si>
    <t>Precambrian Sedimentary Environments : A Modern Approach to Ancient Depositional Systems : Special Publication 33 of the IAS</t>
  </si>
  <si>
    <t>Wilks, David(Author)</t>
  </si>
  <si>
    <t>Infectious Diseases Manual</t>
  </si>
  <si>
    <t>Campbell-Platt, Geoffrey(Editor)</t>
  </si>
  <si>
    <t>Food Science and Technology</t>
  </si>
  <si>
    <t>Electrical Contractors' Association(Author)</t>
  </si>
  <si>
    <t>Handbook on the Wiring Regulations : The IEE Wiring Regulations BS 7671</t>
  </si>
  <si>
    <t>Anstee, David J.(Author)</t>
  </si>
  <si>
    <t>Mollison's Blood Transfusion in Clinical Medicine (11th Edition)</t>
  </si>
  <si>
    <t>Smith, Peter(Author)</t>
  </si>
  <si>
    <t>Applications of Fluidization to Food Processing</t>
  </si>
  <si>
    <t>Sustainable Development : Understanding the green Debates</t>
  </si>
  <si>
    <t>Atkin, Brian(Editor)</t>
  </si>
  <si>
    <t>Construction Process Improvement</t>
  </si>
  <si>
    <t>Turnbull, John(Editor)</t>
  </si>
  <si>
    <t>Learning Disability Nursing</t>
  </si>
  <si>
    <t>Akintoye, Akintola(Editor)</t>
  </si>
  <si>
    <t>Public-Private Partnerships : Managing Risks and Opportunities</t>
  </si>
  <si>
    <t>Denyer, Stephen P.(Editor)</t>
  </si>
  <si>
    <t>Hugo and Russell's Pharmaceutical Microbiology</t>
  </si>
  <si>
    <t>Tilley, Stephen(Author)</t>
  </si>
  <si>
    <t>Accountability in Nursing and Midwifery</t>
  </si>
  <si>
    <t>Olver, Jane(Author)</t>
  </si>
  <si>
    <t>Ophthalmology at a Glance</t>
  </si>
  <si>
    <t>Rodriquez-Merchan, E. C.(Editor)</t>
  </si>
  <si>
    <t>Inhibitors in Patients with Haemophilia</t>
  </si>
  <si>
    <t>Killops, Stephen D.(Author)</t>
  </si>
  <si>
    <t>Introduction to Organic Geochemistry</t>
  </si>
  <si>
    <t>Kjaer, Michael(Editor)</t>
  </si>
  <si>
    <t>Textbook of Sports Medicine : Basic Science and Clinical Aspects of Sports Injury and Physical Activity</t>
  </si>
  <si>
    <t>Waine, Colin(Author)</t>
  </si>
  <si>
    <t>Obesity and Weight Management in Primary Care</t>
  </si>
  <si>
    <t>Garratt, Clifford J.(Author)</t>
  </si>
  <si>
    <t>Mechanisms and Management of Cardiac Arrhythmias</t>
  </si>
  <si>
    <t>Dartry(Author)</t>
  </si>
  <si>
    <t>Cataract Surgery</t>
  </si>
  <si>
    <t>Langhorne, Peter(Editor)</t>
  </si>
  <si>
    <t>Stroke Units : An evidence based approach</t>
  </si>
  <si>
    <t>Park, Gilbert(Author)</t>
  </si>
  <si>
    <t>Pharmacology of the Critically Ill</t>
  </si>
  <si>
    <t>British Medical Association Staff(Author)</t>
  </si>
  <si>
    <t>Consent, Rights and Choices in Health Care for Children and Young People</t>
  </si>
  <si>
    <t>Russell, Robin(Editor)</t>
  </si>
  <si>
    <t>Anaesthesia for Obstetrics and Gynaecology : Fundamentals of Anaesthesia and Acute Medicine</t>
  </si>
  <si>
    <t>Stansfield, Stephen A.(Editor)</t>
  </si>
  <si>
    <t>Stress and the Heart : Psychosocial Pathways to Coronary Heart Disease</t>
  </si>
  <si>
    <t>Altman, Douglas A.(Editor)</t>
  </si>
  <si>
    <t>Statistics with Confidence</t>
  </si>
  <si>
    <t>Vincent, Charles(Editor)</t>
  </si>
  <si>
    <t>Clinical Risk Management : Enhancing Patient Safety (2nd Edition)</t>
  </si>
  <si>
    <t>McDonald, Corbett(Editor)</t>
  </si>
  <si>
    <t>Epidemiology of Work Related Diseases (2nd Edition)</t>
  </si>
  <si>
    <t>Mulrow, Cynthia D.(Editor)</t>
  </si>
  <si>
    <t>Evidence Based Hypertension</t>
  </si>
  <si>
    <t>Williams, Christopher B.(Editor)</t>
  </si>
  <si>
    <t>Evidence-Based Oncology</t>
  </si>
  <si>
    <t>Wormald, Richard(Editor)</t>
  </si>
  <si>
    <t>Evidence-Based Opthalmology</t>
  </si>
  <si>
    <t>Smeeth, Liam(Editor)</t>
  </si>
  <si>
    <t>Evidence-Based Ophthalmology</t>
  </si>
  <si>
    <t>Tugwell, Peter(Editor)</t>
  </si>
  <si>
    <t xml:space="preserve">Evidence-Based Rheumatology </t>
  </si>
  <si>
    <t>Donald, Anna(Editor)</t>
  </si>
  <si>
    <t>Evidence Based Health Care Workbook : Understanding Research, for Individual and Group Learning</t>
  </si>
  <si>
    <t>Advanced Life Support Group Staff(Editor)</t>
  </si>
  <si>
    <t>Acute Medical Emergencies : The Practical Approach</t>
  </si>
  <si>
    <t>Collin, Richard(Editor)</t>
  </si>
  <si>
    <t>Fundamentals of Clinical Ophthalmology : Plastic and Orbital Surgery</t>
  </si>
  <si>
    <t>Child Advocacy International Staff(Author)</t>
  </si>
  <si>
    <t>International Child Health Care : A Practical Manual for Hospitals Worldwide</t>
  </si>
  <si>
    <t>Sing, Ronald F.(Author)</t>
  </si>
  <si>
    <t>Initial Management of Injuries : An Evidence Based Approach</t>
  </si>
  <si>
    <t>Jefferson, Tom(Editor)</t>
  </si>
  <si>
    <t>Elementary Economic Evaluation in Health Care</t>
  </si>
  <si>
    <t>Davies, Crispin(Author)</t>
  </si>
  <si>
    <t>Cardiovascular Emergencies</t>
  </si>
  <si>
    <t>Tham, Tony C. K.(Author)</t>
  </si>
  <si>
    <t>Gastrointestinal Emergencies</t>
  </si>
  <si>
    <t>Albert, Tim(Author)</t>
  </si>
  <si>
    <t>A-Z of Medical Writing</t>
  </si>
  <si>
    <t>Egger, Matthias(Editor)</t>
  </si>
  <si>
    <t>Systematic Reviews in Health Care : Meta-Analysis in Context</t>
  </si>
  <si>
    <t>Montgomery, Hugh(Author)</t>
  </si>
  <si>
    <t>100 Questions in Cardiology</t>
  </si>
  <si>
    <t>Lock, Stephen(Editor)</t>
  </si>
  <si>
    <t>Fraud and Misconduct in Biomedical Research (3rd Edition)</t>
  </si>
  <si>
    <t>Griffin, John P(Editor)</t>
  </si>
  <si>
    <t>Textbook of Pharmaceutical Medicine (4th Edition)</t>
  </si>
  <si>
    <t>Machester Triage Group(Author)</t>
  </si>
  <si>
    <t>Emergency Triage</t>
  </si>
  <si>
    <t>Higginson, Irene J.(Author)</t>
  </si>
  <si>
    <t>Quality of Life</t>
  </si>
  <si>
    <t>Northern Neonatal Network Staff(Author)</t>
  </si>
  <si>
    <t>Northern Neonatal Pharmacopoeia : Neonatal Formulary 3 (11th Edition)</t>
  </si>
  <si>
    <t>Woolf, Anthony D.(Editor)</t>
  </si>
  <si>
    <t>Bone and Joint Futures</t>
  </si>
  <si>
    <t>Campbell(Author)</t>
  </si>
  <si>
    <t>Statistics at Square One</t>
  </si>
  <si>
    <t>Haines, Andy(Editor)</t>
  </si>
  <si>
    <t>Getting Research Findings into Practice (2nd Edition)</t>
  </si>
  <si>
    <t>Coster, Douglas J.(Author)</t>
  </si>
  <si>
    <t>Fundamentals of Clinical Ophthalmology : Cornea</t>
  </si>
  <si>
    <t>Billson, Francis A(Author)</t>
  </si>
  <si>
    <t>Fundamentals of Clinical Ophthalmology : Strabismus</t>
  </si>
  <si>
    <t>Garralda, M. Elena(Author)</t>
  </si>
  <si>
    <t>Managing Children with Psychiatric Problems (2nd Edition)</t>
  </si>
  <si>
    <t>Silagy, Chris(Author)</t>
  </si>
  <si>
    <t>Evidence Based Practice in Primary Care (2nd Edition)</t>
  </si>
  <si>
    <t>Knottnerus, J. Andre(Editor)</t>
  </si>
  <si>
    <t>Evidence Base of Clinical Diagnosis</t>
  </si>
  <si>
    <t>Hall, George(Editor)</t>
  </si>
  <si>
    <t>How to Present at Meetings</t>
  </si>
  <si>
    <t>Greenhalgh, Trisha(Author)</t>
  </si>
  <si>
    <t>How to Read a Paper : The Basics of Evidence Based Medicine (2nd Edition)</t>
  </si>
  <si>
    <t>Donaldson, Cam(Editor)</t>
  </si>
  <si>
    <t>Evidence Based Health Economics</t>
  </si>
  <si>
    <t>Malik, Marek(Editor)</t>
  </si>
  <si>
    <t>Risk of Arrhythmia and Sudden Death</t>
  </si>
  <si>
    <t>Advanced Life Support Group(Author)</t>
  </si>
  <si>
    <t>Safe Transfer and Retrieval : The Practical Approach</t>
  </si>
  <si>
    <t>MacAuley, Domhnall(Editor)</t>
  </si>
  <si>
    <t>Evidence Based Sports Medicine</t>
  </si>
  <si>
    <t>McCluskey, Peter(Editor)</t>
  </si>
  <si>
    <t>Fundamentals of Clinical Ophthalmology : Scleritis</t>
  </si>
  <si>
    <t>Stewart, Simon(Editor)</t>
  </si>
  <si>
    <t>Improving Outcomes in Chronic Heart Failure with Specialist Nurse Intervention : A Practical Guide</t>
  </si>
  <si>
    <t>Taylor, Sharon(Author)</t>
  </si>
  <si>
    <t>Practical Child Psychiatry : The Clinician's Guide</t>
  </si>
  <si>
    <t>Straus(Author)</t>
  </si>
  <si>
    <t>Science of the Placebo : Toward an Interdiscplinary Research Agenda</t>
  </si>
  <si>
    <t>Duley, Lelia(Editor)</t>
  </si>
  <si>
    <t>Clinical Trials</t>
  </si>
  <si>
    <t>Coggon, David(Author)</t>
  </si>
  <si>
    <t>Epidemiology for the Uninitiated (5th Edition)</t>
  </si>
  <si>
    <t>BMA Board of Science and Education Staff(Author)</t>
  </si>
  <si>
    <t>Drugs in Sport : The Pressure to Perform</t>
  </si>
  <si>
    <t>Statistics in Clinical Practice (2nd edition)</t>
  </si>
  <si>
    <t>Evans, Martyn(Author)</t>
  </si>
  <si>
    <t>Medical Humanities</t>
  </si>
  <si>
    <t>Mills, Peter(Author)</t>
  </si>
  <si>
    <t>Education in Heart, Volume 1</t>
  </si>
  <si>
    <t>Peat, Jennifer(Author)</t>
  </si>
  <si>
    <t>Scientific Writing : Easy When You Know How</t>
  </si>
  <si>
    <t>Fay, T. N.(Author)</t>
  </si>
  <si>
    <t>Labour Ward Rules</t>
  </si>
  <si>
    <t>Urmston(Author)</t>
  </si>
  <si>
    <t>Insider's Guide to Medical Schools</t>
  </si>
  <si>
    <t>Davies, Teifion(Editor)</t>
  </si>
  <si>
    <t>ABC of Mental Health (2nd Edition)</t>
  </si>
  <si>
    <t>Hodgetts, Timothy(Author)</t>
  </si>
  <si>
    <t>Trauma Rules 2 : Incorporating Military Trauma Rules</t>
  </si>
  <si>
    <t>Mattu, Amal(Author)</t>
  </si>
  <si>
    <t>ECG's for the Emergency Physician</t>
  </si>
  <si>
    <t>Mills, Peter(Editor)</t>
  </si>
  <si>
    <t>Education in Heart, Volume 2</t>
  </si>
  <si>
    <t>British Medical Association(Author)</t>
  </si>
  <si>
    <t>Assessment of Mental Capacity : Guidance for Doctors and Lawyers</t>
  </si>
  <si>
    <t>Link, Nathan(Editor)</t>
  </si>
  <si>
    <t>Bellevue Guide to Outpatient Medicine : An Evidence-Based Guide to Primary Care</t>
  </si>
  <si>
    <t>Godlee, Fiona(Author)</t>
  </si>
  <si>
    <t>Peer Review in Health Sciences (2nd Edition)</t>
  </si>
  <si>
    <t>Wager, Elizabeth(Author)</t>
  </si>
  <si>
    <t>How to Survive Peer Review</t>
  </si>
  <si>
    <t>Rutherford, John(Editor)</t>
  </si>
  <si>
    <t>Cardiology Core Curriculum : A Problem-Based Approach</t>
  </si>
  <si>
    <t>Yusuf, Salim(Editor)</t>
  </si>
  <si>
    <t>Evidence Based Cardiology (2nd Edition)</t>
  </si>
  <si>
    <t>Ahmad, Shafique(Author)</t>
  </si>
  <si>
    <t>Pocket Emergency Paediatric Care</t>
  </si>
  <si>
    <t>Richards, Peter(Author)</t>
  </si>
  <si>
    <t>Learning Medicine (16th Edition)</t>
  </si>
  <si>
    <t>Improving Outcomes in Chronic Heart Failure : A Practical Guide to Specialist Nurse Intervention</t>
  </si>
  <si>
    <t>Mahoney, Peter F.(Editor)</t>
  </si>
  <si>
    <t>ABC of Conflict and Disaster</t>
  </si>
  <si>
    <t>Hall, George M.(Editor)</t>
  </si>
  <si>
    <t>How to Write a Paper (3rd Edition)</t>
  </si>
  <si>
    <t>Evans, Timothy W.(Author)</t>
  </si>
  <si>
    <t>Respiratory Management in Critical Care</t>
  </si>
  <si>
    <t>Brooks, Adam(Editor)</t>
  </si>
  <si>
    <t>Ultrasound in Emergency Care</t>
  </si>
  <si>
    <t>Almoudaris, Alex(Author)</t>
  </si>
  <si>
    <t>The Insiders’ Guide to Medical Schools 2003/2004: The Alternative Prospectus compiled by the BMA Medical Students Committee</t>
  </si>
  <si>
    <t>Halpern, Stephen H.(Editor)</t>
  </si>
  <si>
    <t>Evidence-Based Obstetric Anesthesia</t>
  </si>
  <si>
    <t>Mitton, Craig(Author)</t>
  </si>
  <si>
    <t>Priority Setting Toolkit : A Guide to the Use of Economics in Health Care Decision Making</t>
  </si>
  <si>
    <t>Northern Neonatal Network Staff(CB)</t>
  </si>
  <si>
    <t>Neonatal Formulary (4th Edition)</t>
  </si>
  <si>
    <t>Blundell, Adrian(CB)</t>
  </si>
  <si>
    <t>Essential Guide to Becoming a Doctor</t>
  </si>
  <si>
    <t>Moyle, John T. B.(Author)</t>
  </si>
  <si>
    <t>Pulse Oximetry (2nd Edition)</t>
  </si>
  <si>
    <t>Medical Ethics Today : The BMA?s Handbook of Ethics and Law (2nd Edition)</t>
  </si>
  <si>
    <t>Moyer, Virginia A.(Editor)</t>
  </si>
  <si>
    <t>Evidence Based Pediatrics and Child Health (2nd Edition)</t>
  </si>
  <si>
    <t>Barry, Peter(Editor)</t>
  </si>
  <si>
    <t>Paediatric and Neonatal Critical Care Transport</t>
  </si>
  <si>
    <t>Taylor, Paul(Author)</t>
  </si>
  <si>
    <t>From Patient Data to Medical Knowledge : The Principles and Practice of Health Informatics</t>
  </si>
  <si>
    <t>Griffin, J. P.(Editor)</t>
  </si>
  <si>
    <t>Regulation of Medical Products</t>
  </si>
  <si>
    <t>Young, Anthony E.(Author)</t>
  </si>
  <si>
    <t>Medical Manager : A Practical Guide for Clinicians (2nd Edition)</t>
  </si>
  <si>
    <t>Primary Health Care : Theory and Practice</t>
  </si>
  <si>
    <t>Tramér, Martin R.(Editor)</t>
  </si>
  <si>
    <t>Evidence-Based Resource in Anaesthesia and Analgesia (2nd Edition)</t>
  </si>
  <si>
    <t>Poelaert, Jan(Editor)</t>
  </si>
  <si>
    <t>Transoesophageal Echocardiography in Anaesthesia and Intensive Care Medicine</t>
  </si>
  <si>
    <t>Eden, Tim(Editor)</t>
  </si>
  <si>
    <t>Cancer and the Adolescent</t>
  </si>
  <si>
    <t>Candelise, Livia(Editor)</t>
  </si>
  <si>
    <t>Evidence-Based Neurology : Management of Neurological Disorders</t>
  </si>
  <si>
    <t>Medical Statistics : A Guide to Data Analysis and Critical Appraisal</t>
  </si>
  <si>
    <t>Whyte, Gregory(Editor)</t>
  </si>
  <si>
    <t>ABC of Sports and Exercise Medicine (3rd Edition)</t>
  </si>
  <si>
    <t>Ali, Nadeem(Editor)</t>
  </si>
  <si>
    <t>Alarm Bells in Medicine : Danger Symptoms in Medicine, Surgery and Clinical Specialties</t>
  </si>
  <si>
    <t>Glasziou, Paul(Author)</t>
  </si>
  <si>
    <t>Evidence Based Medicine Workbook</t>
  </si>
  <si>
    <t>Griffin, John P.(Editor)</t>
  </si>
  <si>
    <t>Textbook of Pharmaceutical Medicine (5th Edition)</t>
  </si>
  <si>
    <t>Heneghan, Carl(Author)</t>
  </si>
  <si>
    <t>Evidence-Based Medicine Toolkit (2nd Edition)</t>
  </si>
  <si>
    <t>Freeman, Chris(Editor)</t>
  </si>
  <si>
    <t>ABC of Eating Disorders</t>
  </si>
  <si>
    <t>Sullivan, Frank(Author)</t>
  </si>
  <si>
    <t>ABC of Health Informatics</t>
  </si>
  <si>
    <t>Pre-Hospital Paediatric Life Support : The Practical Approach</t>
  </si>
  <si>
    <t>Avanced Life Support Group(Author)</t>
  </si>
  <si>
    <t>Safe Transfer and Retrieval of Patients (STAR) : The Practical Approach</t>
  </si>
  <si>
    <t>Kerr, David J.(Editor)</t>
  </si>
  <si>
    <t>Clinical Trials Explained : A Guide to Clinical Trials in the NHS for Healthcare Professionals</t>
  </si>
  <si>
    <t>Major Incident Medical Management and Support : The Practical Approach in the Hospital</t>
  </si>
  <si>
    <t>Diffusion of Innovations in Health Service Organisations : A Systematic Literature Review</t>
  </si>
  <si>
    <t>Schulman, Joseph(Author)</t>
  </si>
  <si>
    <t>Managing your Patients' data in the Neonatal and  Pediatric ICU : An Introduction to Databases and Statistical Analysis</t>
  </si>
  <si>
    <t>Prague, Cary N.(Author)</t>
  </si>
  <si>
    <t>Access 2003 Bible</t>
  </si>
  <si>
    <t>Ben-Natan, Ron(Author)</t>
  </si>
  <si>
    <t>Mastering IBM WebSphere Portal : Expert Guidance to Build and Deploy Portal Applications</t>
  </si>
  <si>
    <t>Abdulezer, Loren(Author)</t>
  </si>
  <si>
    <t>Excel Best Practices for Business : Covers Excel 2003, 2002, And 2000</t>
  </si>
  <si>
    <t>Levine, John R.(Author)</t>
  </si>
  <si>
    <t>UNIX for Dummies (5th Edition)</t>
  </si>
  <si>
    <t>PHP 5 for Dummies</t>
  </si>
  <si>
    <t>Rosenberg, Paul(Author)</t>
  </si>
  <si>
    <t>Audel Practical Electricity</t>
  </si>
  <si>
    <t>Wild, Susan Ellis(Editor)</t>
  </si>
  <si>
    <t>Webster's New World Law Dictionary</t>
  </si>
  <si>
    <t>Schwartz, Steven A.(Author)</t>
  </si>
  <si>
    <t>FileMaker Pro 7 Bible</t>
  </si>
  <si>
    <t>Reinhardt, Robert(Author)</t>
  </si>
  <si>
    <t>Flash MX 2004 ActionScript Bible</t>
  </si>
  <si>
    <t>Chaffin, Mark(Author)</t>
  </si>
  <si>
    <t>Professional SQL Server 2000 DTS</t>
  </si>
  <si>
    <t>Bellinaso, Marco(Author)</t>
  </si>
  <si>
    <t>ASP.NET Website Programming Problem - Design - Solution : C# Edition</t>
  </si>
  <si>
    <t>Kirk, Susan Van(Author)</t>
  </si>
  <si>
    <t>CliffsNotes on The Importance of Being Earnest</t>
  </si>
  <si>
    <t>Matthew, Neil(Author)</t>
  </si>
  <si>
    <t>Beginning Linux Programming</t>
  </si>
  <si>
    <t>Hightower, Richard(Author)</t>
  </si>
  <si>
    <t>Professional Java Tools for Extreme Programming : Ant, XDoclet, Junit, Cactus, and Maven</t>
  </si>
  <si>
    <t>Kimmel, Paul T.(Author)</t>
  </si>
  <si>
    <t>Excel 2003 VBA Programmer's Reference</t>
  </si>
  <si>
    <t>McAmis, David(Author)</t>
  </si>
  <si>
    <t>Professional Crystal Reports for Visual Studio .NET</t>
  </si>
  <si>
    <t>Pfaffenberger, Bryan(Author)</t>
  </si>
  <si>
    <t>HTML, XHTML, and CSS Bible (3rd Edition)</t>
  </si>
  <si>
    <t>Converse, Tim(Author)</t>
  </si>
  <si>
    <t>PHP5 and MySQL Bible</t>
  </si>
  <si>
    <t>Johnson, Rod(Author)</t>
  </si>
  <si>
    <t>Expert One-on-One TM J2EE TM Development Without EJB</t>
  </si>
  <si>
    <t>Chopra, Vivek(Author)</t>
  </si>
  <si>
    <t>Professional Apache Tomcat 5</t>
  </si>
  <si>
    <t>Cardoza, Patricia(Author)</t>
  </si>
  <si>
    <t>Access 2003 VBA Programmer's Reference</t>
  </si>
  <si>
    <t>Feddema, Helen(Author)</t>
  </si>
  <si>
    <t>Expert One-on-One Microsoft Access Application Development</t>
  </si>
  <si>
    <t>Beginning Linux Programming (4th Edition)</t>
  </si>
  <si>
    <t>Nursing School Entrance Exams</t>
  </si>
  <si>
    <t>Ivor Horton's Beginning Java (5th Edition)</t>
  </si>
  <si>
    <t>Jones, Arie(Author)</t>
  </si>
  <si>
    <t>SQL Functions Programmer's Reference</t>
  </si>
  <si>
    <t>XSLT 2. 0 Programmer's Reference (3rd Edition)</t>
  </si>
  <si>
    <t>Gaskin, James E.(Author)</t>
  </si>
  <si>
    <t>Broadband Bible (Desktop Edition)</t>
  </si>
  <si>
    <t>Miller, Mark Richard(Author)</t>
  </si>
  <si>
    <t>Audel Complete Building Construction (5th Edition)</t>
  </si>
  <si>
    <t>AudelCarpenter's and Builder's Layout, Foundation, and Framing (7th Edition)</t>
  </si>
  <si>
    <t>Lecky-Thompson, Ed(Author)</t>
  </si>
  <si>
    <t>Professional PHP5</t>
  </si>
  <si>
    <t>Sharma, Kapil(Author)</t>
  </si>
  <si>
    <t>Professional Red Hat Enterprise Linux 3</t>
  </si>
  <si>
    <t>CliffsTestPrep NCLEX-RN</t>
  </si>
  <si>
    <t>Cadenhead, Rogers(Author)</t>
  </si>
  <si>
    <t>Movable Type 3. 0 Bible (Desktop Edition)</t>
  </si>
  <si>
    <t>Bassett, Steven(Author)</t>
  </si>
  <si>
    <t xml:space="preserve">Anatomy and Physiology                 </t>
  </si>
  <si>
    <t>Eilam, Eldad(Author)</t>
  </si>
  <si>
    <t>Reversing : Secrets of Reverse Engineering</t>
  </si>
  <si>
    <t>Professional Oracle Programming</t>
  </si>
  <si>
    <t>Solter, Nicholas A.(Author)</t>
  </si>
  <si>
    <t>Professional C++</t>
  </si>
  <si>
    <t>Beginning JavaServer Pages</t>
  </si>
  <si>
    <t>Watt, Andrew(Author)</t>
  </si>
  <si>
    <t>Beginning Regular Expressions</t>
  </si>
  <si>
    <t>Lewis, Barry(Author)</t>
  </si>
  <si>
    <t>Wireless Networks for Dummies</t>
  </si>
  <si>
    <t>Roman, Ed(Author)</t>
  </si>
  <si>
    <t>Mastering Enterprise JavaBeans (3rd Edition)</t>
  </si>
  <si>
    <t>Tejkowski, Erick(Author)</t>
  </si>
  <si>
    <t>Teach Yourself Visually Mac OS X Tiger</t>
  </si>
  <si>
    <t>Wilton, Paul(Author)</t>
  </si>
  <si>
    <t xml:space="preserve">Beginning SQL                                                                                   </t>
  </si>
  <si>
    <t>O'Hara, Shelley(Author)</t>
  </si>
  <si>
    <t>Improving Your Study Skills : Study Smart. Study Less</t>
  </si>
  <si>
    <t>Duckett, Jon(Author)</t>
  </si>
  <si>
    <t>Beginning Web Programming with HTML, XHTML, and CSS (2nd Edition)</t>
  </si>
  <si>
    <t xml:space="preserve">Professional Assembly Language                                                                          </t>
  </si>
  <si>
    <t>Ayers, Danny(Author)</t>
  </si>
  <si>
    <t>Beginning RSS and Atom Programming</t>
  </si>
  <si>
    <t>Barkakati, Naba(Author)</t>
  </si>
  <si>
    <t>Linux All-in-One Desk Reference for Dummies</t>
  </si>
  <si>
    <t>Barker, F. Scott(Author)</t>
  </si>
  <si>
    <t xml:space="preserve">Beginning InfoPath 2003                                                                                         </t>
  </si>
  <si>
    <t>Sheldon, Robert(Author)</t>
  </si>
  <si>
    <t>Beginning MySQL</t>
  </si>
  <si>
    <t>Naramore, Elizabeth(Author)</t>
  </si>
  <si>
    <t>Beginning PHP5, Apache, and MySQL Web Development</t>
  </si>
  <si>
    <t>CSS Hacks and Filters : Making Cascading Stylesheets Work</t>
  </si>
  <si>
    <t>Love, Paul(Author)</t>
  </si>
  <si>
    <t>Beginning Unix</t>
  </si>
  <si>
    <t>Fosdick, Howard(Author)</t>
  </si>
  <si>
    <t xml:space="preserve">Rexx Programmer's Reference                                                                                                                 </t>
  </si>
  <si>
    <t>Accessible XHTML and CSS Web Sites : Problem - Design - Solution</t>
  </si>
  <si>
    <t>Foster-Johnson, Eric(Author)</t>
  </si>
  <si>
    <t>Beginning Shell Scripting</t>
  </si>
  <si>
    <t>Whitehead, Paul(Author)</t>
  </si>
  <si>
    <t>HTML : Your Visual Blueprint for Designing Web Pages with HTML, CSS, and XHTML</t>
  </si>
  <si>
    <t>Kingsley-Hughes, Adrian(Author)</t>
  </si>
  <si>
    <t>Beginning Programming</t>
  </si>
  <si>
    <t>Gosnell, Denise M.(Author)</t>
  </si>
  <si>
    <t>Professional Web APIs : Google, eBay, Amazon.com, MapPoint, FedEx</t>
  </si>
  <si>
    <t>Hodgson, Sarah(Author)</t>
  </si>
  <si>
    <t>PuppyPerfect : The User-Friendly Guide to Puppy Parenting</t>
  </si>
  <si>
    <t>Middlebrook, Mark(Author)</t>
  </si>
  <si>
    <t>AutoCAD LT 2005 for Dummies</t>
  </si>
  <si>
    <t>Kaplan, Jeffrey S.(Author)</t>
  </si>
  <si>
    <t>CliffsTestPrep FTCE General Knowledge Test</t>
  </si>
  <si>
    <t>McCune, Sandra Luna, PhD(Author)</t>
  </si>
  <si>
    <t>CliffsTestPrep FTCE : Professional Education Test</t>
  </si>
  <si>
    <t>Assadi, Barbara(Author)</t>
  </si>
  <si>
    <t>InDesign CS2 for Dummies</t>
  </si>
  <si>
    <t>CliffsTestPrep TExES : Generalist EC-4</t>
  </si>
  <si>
    <t>GoldMine 8 For Dummies</t>
  </si>
  <si>
    <t>Sclar, Deanna(Author)</t>
  </si>
  <si>
    <t>Auto Repair For Dummies (2nd Edition)</t>
  </si>
  <si>
    <t>Swick, Edward(Author)</t>
  </si>
  <si>
    <t>Webster's New World 575+ German Verbs</t>
  </si>
  <si>
    <t>HTML, XHTML and CSS For Dummies (6th Edition)</t>
  </si>
  <si>
    <t>Carleton(Author)</t>
  </si>
  <si>
    <t>Blackwell's Five-Minute Veterinary Consult Clinical Companion : Equine Theriogenology</t>
  </si>
  <si>
    <t>Smith, Mary C.(Author)</t>
  </si>
  <si>
    <t>Goat Medicine (2nd Edition)</t>
  </si>
  <si>
    <t>Exchange 2000 Server 24seven</t>
  </si>
  <si>
    <t>Price, Jason(Author)</t>
  </si>
  <si>
    <t>Mastering Visual C# .NET</t>
  </si>
  <si>
    <t>Jones, A. Russell(Author)</t>
  </si>
  <si>
    <t>Mastering ASP. NET with Visual C#</t>
  </si>
  <si>
    <t>Zukowski, John(Author)</t>
  </si>
  <si>
    <t>Mastering Java 2, J2SE 1.4</t>
  </si>
  <si>
    <t>Camden, Raymond(Author)</t>
  </si>
  <si>
    <t>ColdFusion MX Developer's Handbook</t>
  </si>
  <si>
    <t>Visual Basic .NET Programming</t>
  </si>
  <si>
    <t>Heaton, Jeff(Author)</t>
  </si>
  <si>
    <t>Programming Spiders, Bots, and Aggregators in Java</t>
  </si>
  <si>
    <t>Dawes, Chip(Author)</t>
  </si>
  <si>
    <t>Oca/Ocp : Introduction to Oracle9i SQL Study Guide : Exam 1Z0-007</t>
  </si>
  <si>
    <t>Teague, Jason Cranford(Author)</t>
  </si>
  <si>
    <t>Photoshop 7 at Your Fingertips : Get in, Get Out, Get Exactly What You Need</t>
  </si>
  <si>
    <t>Blank, Andrew G.(Author)</t>
  </si>
  <si>
    <t>TCP/IP JumpStart : Internet Protocol Basics</t>
  </si>
  <si>
    <t>Tagliaferri, Matt(Author)</t>
  </si>
  <si>
    <t>Visual Basic .NET Codemaster's Library</t>
  </si>
  <si>
    <t>Aaland, Mikkel(Author)</t>
  </si>
  <si>
    <t>Shooting Digital : Pro Tips for Taking Great Pictures with Your Digital Camera</t>
  </si>
  <si>
    <t>Strebe, Matthew(Author)</t>
  </si>
  <si>
    <t>Network Security JumpStart : Computer and Network Security Basics</t>
  </si>
  <si>
    <t>Hunt, Craig(Author)</t>
  </si>
  <si>
    <t>Linux Network Servers : Craig Hunt Linux Library</t>
  </si>
  <si>
    <t>Brogden, William B.(Author)</t>
  </si>
  <si>
    <t>Cocoon 2 Programming : Web Publishing with XML and Java</t>
  </si>
  <si>
    <t>Brenton, Chris(Author)</t>
  </si>
  <si>
    <t>Mastering Network Security (2nd Edition)</t>
  </si>
  <si>
    <t>Reisman, Brian(Author)</t>
  </si>
  <si>
    <t>MCAD/MCSD : Visual Basic .NET Windows and Web Applications : Study Guide</t>
  </si>
  <si>
    <t>Jamsa, Kris(Author)</t>
  </si>
  <si>
    <t>.NET Web Services Solutions</t>
  </si>
  <si>
    <t>C# Network Programming</t>
  </si>
  <si>
    <t>Jang, Michael H.(Author)</t>
  </si>
  <si>
    <t>Mastering Red Hat Linux 9</t>
  </si>
  <si>
    <t>Mastering C# Database Programming</t>
  </si>
  <si>
    <t>Bryla, Bob(Author)</t>
  </si>
  <si>
    <t>Oracle9i DBA JumpStart</t>
  </si>
  <si>
    <t>Clarkson, Mark(Author)</t>
  </si>
  <si>
    <t>Photoshop Secrets of the Pros : 20 Top Artists and Designers Face Off</t>
  </si>
  <si>
    <t>Frakes, Dan(Author)</t>
  </si>
  <si>
    <t>Mac OS X Power Tools</t>
  </si>
  <si>
    <t>Hinderliter, Hal(Author)</t>
  </si>
  <si>
    <t>SilverFast : The Official Guide</t>
  </si>
  <si>
    <t>Sadun, Erica(Author)</t>
  </si>
  <si>
    <t>Digital Video Essentials : Shoot, Transfer, Edit, Share</t>
  </si>
  <si>
    <t>Levi, Natalie(Author)</t>
  </si>
  <si>
    <t>Java 2 Web Developer Certification : Exam 310-080 (2nd Edition)</t>
  </si>
  <si>
    <t>Hamlin, J. Scott(Author)</t>
  </si>
  <si>
    <t>Hidden Power of Flash Components</t>
  </si>
  <si>
    <t>Project Management JumpStart</t>
  </si>
  <si>
    <t>Courter, Gini(Author)</t>
  </si>
  <si>
    <t>Mastering Microsoft Office 2003 for Business Professionals</t>
  </si>
  <si>
    <t>DVD Studio Pro 2 Solutions</t>
  </si>
  <si>
    <t>Radcliffe, Doug(Author)</t>
  </si>
  <si>
    <t>Microsoft Flight Simulator 2004 : A Century of Flight: Official Strategies and Secrets</t>
  </si>
  <si>
    <t>Introducing Maya 5 : 3D for Beginners</t>
  </si>
  <si>
    <t>Donald, Lisa(Author)</t>
  </si>
  <si>
    <t>MCSA/MCSE : Windows XP Professional Study Guide, Exam 70-270 (2nd Edition)</t>
  </si>
  <si>
    <t>A+ Complete Study Guide : Exams 220-301 and 220-302 (3rd Edition)</t>
  </si>
  <si>
    <t>Evans, Donald R.(Author)</t>
  </si>
  <si>
    <t>A+ Complete Lab Manual : Exams 220-301 And 220-302</t>
  </si>
  <si>
    <t>Lynch, Richard(Author)</t>
  </si>
  <si>
    <t>Hidden Power of Photoshop CS : Advanced Techniques for Smarter, Faster Image Processing</t>
  </si>
  <si>
    <t>Wagstaff, Sean(Author)</t>
  </si>
  <si>
    <t>Getting a Job in CG : Real Advice from Reel People</t>
  </si>
  <si>
    <t>Groth, David(Editor)</t>
  </si>
  <si>
    <t>A+ Fast Pass</t>
  </si>
  <si>
    <t>MCSA/MCSE : Windows Server 2003 Environment Management and Maintenance, Exam 70-290</t>
  </si>
  <si>
    <t>Chacon, Michael(Author)</t>
  </si>
  <si>
    <t>MCSA/MCSE : Windows Server 2003 Network Infrastructure Implementation, Management, and Maintenance, Exam 70-291</t>
  </si>
  <si>
    <t>Rupp, Suzan(Author)</t>
  </si>
  <si>
    <t>MCSE : Windows Server 2003 Network Infrastructure Planning and Maintenance, Exam 70-293</t>
  </si>
  <si>
    <t>Mac Digital Photography</t>
  </si>
  <si>
    <t>Gray, Daniel(Author)</t>
  </si>
  <si>
    <t>Creating Striking Graphics with Maya and Photoshop</t>
  </si>
  <si>
    <t>MCSA/MCSE 2003 JumpStart : Computer and Network Basics</t>
  </si>
  <si>
    <t>Romaniello, Stephen(Author)</t>
  </si>
  <si>
    <t>Photoshop CS Savvy</t>
  </si>
  <si>
    <t>Hansen, Steven M.(Author)</t>
  </si>
  <si>
    <t>Mastering Excel 2003 Programming with VBA</t>
  </si>
  <si>
    <t>Stauffer, Todd(Author)</t>
  </si>
  <si>
    <t>Mastering Mac OS X (3rd Edition)</t>
  </si>
  <si>
    <t>Photoshop CS at Your Fingertips : Get In, Get Out, Get Exactly What You Need</t>
  </si>
  <si>
    <t>Burian, Peter K.(Author)</t>
  </si>
  <si>
    <t>Mastering Digital Photography and Imaging</t>
  </si>
  <si>
    <t>Bhangal, Sham(Author)</t>
  </si>
  <si>
    <t>Flash MX 2004 at Your Fingertips : Get in, Get Out, Get Exactly What You Need</t>
  </si>
  <si>
    <t>Group Policy, Profiles, and IntelliMirror : For Windows 2003, Windows XP, and Windows 2000</t>
  </si>
  <si>
    <t>Final Cut Pro 4 and the Art of Filmmaking</t>
  </si>
  <si>
    <t>Cogswell, Jeff(Author)</t>
  </si>
  <si>
    <t>Designing Highly Useable Software</t>
  </si>
  <si>
    <t>Mining Amazon Web Services : Building Applications with the Amazon API</t>
  </si>
  <si>
    <t>Smith, Roderick(Author)</t>
  </si>
  <si>
    <t>Linux+ Study Guide, (XKO-001)</t>
  </si>
  <si>
    <t>Ward, Al(Author)</t>
  </si>
  <si>
    <t>Photoshop for Right-Brainers : The Art of Photo Manipulation</t>
  </si>
  <si>
    <t>Heldman, W. I. lliam(Author)</t>
  </si>
  <si>
    <t>IT Project+ Study Guide : Exam PK0-002 (2nd Edition)</t>
  </si>
  <si>
    <t>Mac OS X (v10.3) Power Tools (2nd Edition)</t>
  </si>
  <si>
    <t>PMP : Project Management Professional Study Guide</t>
  </si>
  <si>
    <t>Gunderloy, Mike(Author)</t>
  </si>
  <si>
    <t>Coder to Developer : Tools and Strategies for Delivering Your Software</t>
  </si>
  <si>
    <t>Barnett, David(Author)</t>
  </si>
  <si>
    <t>Cabling : The Complete Guide to Network Wiring (3rd Edition)</t>
  </si>
  <si>
    <t>Mining Google Web Services : Building Applications with the Google API</t>
  </si>
  <si>
    <t>Construction Management JumpStart</t>
  </si>
  <si>
    <t>Schmied, Will(Author)</t>
  </si>
  <si>
    <t>MCSA/MCSE : Exchange Server 2003 Implementation and Management Study Guide : Exam 70-284</t>
  </si>
  <si>
    <t>Mining eBay Web Services : Building Applications with the eBay API</t>
  </si>
  <si>
    <t>Mastering AutoCAD 2005 and AutoCAD LT 2005</t>
  </si>
  <si>
    <t>Frey, David(Author)</t>
  </si>
  <si>
    <t>AutoCAD 2005 and AutoCAD LT 2005 : No Experience Required</t>
  </si>
  <si>
    <t>Human Resources JumpStart</t>
  </si>
  <si>
    <t>Kundert-Gibbs, John(Author)</t>
  </si>
  <si>
    <t>Maya Secrets of the Pros</t>
  </si>
  <si>
    <t>Crumlish, Christina(Author)</t>
  </si>
  <si>
    <t>Power of Many : How the Living Web Is Transforming Politics, Business, and Everyday Life</t>
  </si>
  <si>
    <t>Jang, Michael(Author)</t>
  </si>
  <si>
    <t>Mastering Red Hat Enterprise Linux 3</t>
  </si>
  <si>
    <t>Canfield, Jon(Author)</t>
  </si>
  <si>
    <t>Photo Finish : The Digital Photographer's Guide to Printing, Showing, and Selling Images</t>
  </si>
  <si>
    <t>Li, Kanglin(Author)</t>
  </si>
  <si>
    <t>Effective GUI Test Automation : Developing an Automated GUI Testing Tool</t>
  </si>
  <si>
    <t>Introducing Maya 6 : 3D for Beginners</t>
  </si>
  <si>
    <t>McElhearn, Kirk(Author)</t>
  </si>
  <si>
    <t>Mac OS X Command Line : Unix Under the Hood</t>
  </si>
  <si>
    <t>PC Chop Shop : Tricked Out Guide to PC Moddling</t>
  </si>
  <si>
    <t>Developer to Designer : GUI Design for the Busy Developer</t>
  </si>
  <si>
    <t>McDonald, Glenn(Author)</t>
  </si>
  <si>
    <t>Deal Me In! : Online Cardrooms, Big Time Tournaments and The New Poker</t>
  </si>
  <si>
    <t>Purchasing and Supply Manager's Guide to the C. P. M. Exam</t>
  </si>
  <si>
    <t>Stuns, Doug(Author)</t>
  </si>
  <si>
    <t>OCP : Oracle 10g Administration II Exam (1Z0-043)</t>
  </si>
  <si>
    <t>TCP/IP Foundations</t>
  </si>
  <si>
    <t>Ciccarelli, Patrick(Author)</t>
  </si>
  <si>
    <t>Networking Foundations</t>
  </si>
  <si>
    <t>Oracle Database Foundations</t>
  </si>
  <si>
    <t>Greanier, Todd(Author)</t>
  </si>
  <si>
    <t>Java Foundations</t>
  </si>
  <si>
    <t>Network Security Foundations</t>
  </si>
  <si>
    <t>Barrett, Diane(Author)</t>
  </si>
  <si>
    <t>Computer Forensics JumpStart</t>
  </si>
  <si>
    <t>McKinley, Michael(Author)</t>
  </si>
  <si>
    <t>Game Artist's Guide to Maya</t>
  </si>
  <si>
    <t>DeBolt, Virginia(Author)</t>
  </si>
  <si>
    <t>Integrated HTML and CSS: A Smarter, Faster Way to Learn</t>
  </si>
  <si>
    <t>Power Excel and Word</t>
  </si>
  <si>
    <t>EBay Photos That Sell : Taking Great Product Shots for eBay and Beyond</t>
  </si>
  <si>
    <t>Mastering Windows XP Home Edition</t>
  </si>
  <si>
    <t>Onstott, Scott(Author)</t>
  </si>
  <si>
    <t>Enhancing CAD Drawings with Photoshop</t>
  </si>
  <si>
    <t>Microsoft Windows XP Power Optimization</t>
  </si>
  <si>
    <t>Microsoft Windows XP Power Productivity</t>
  </si>
  <si>
    <t>Linux+ Study Guide : Exam XK0-002</t>
  </si>
  <si>
    <t>Woodward, Bill(Author)</t>
  </si>
  <si>
    <t>Fiber Optics Installer and Technician Guide</t>
  </si>
  <si>
    <t>CCNA : Cisco Certified Network Associate Study Guide (5th Edition)</t>
  </si>
  <si>
    <t>Just Enough AutoCAD</t>
  </si>
  <si>
    <t>Dobbert, Tim(Author)</t>
  </si>
  <si>
    <t>Matchmoving : The Invisible Art of Camera Tracking</t>
  </si>
  <si>
    <t>Baca, Claudia(Author)</t>
  </si>
  <si>
    <t>Project Manager's Spotlight on Change Management</t>
  </si>
  <si>
    <t>Project Manager's Spotlight on Risk Management</t>
  </si>
  <si>
    <t>MCSA/MCSE Windows XP Professional (3rd Edition)</t>
  </si>
  <si>
    <t>Tomczyk, Catherine A.(Author)</t>
  </si>
  <si>
    <t>Project Manager's Spotlight on Planning</t>
  </si>
  <si>
    <t>Heller, Philip(Author)</t>
  </si>
  <si>
    <t>Complete Java 2 Certification Study Guide (5th Edition)</t>
  </si>
  <si>
    <t>LoCascio, Ted(Author)</t>
  </si>
  <si>
    <t>InDesign CS2 at Your Fingertips</t>
  </si>
  <si>
    <t>CCSP Complete Study Guide : Exams 642-501, 642-511, 642-521, 642-531, 642-541</t>
  </si>
  <si>
    <t>Raw 101 : Better Images with Photoshop and Photoshop Elements</t>
  </si>
  <si>
    <t>Cannon, David L.(Author)</t>
  </si>
  <si>
    <t>CISA : Certified Information System Auditor Study Guide</t>
  </si>
  <si>
    <t>Mastering Web Development with Microsoft Visual Studio 2005</t>
  </si>
  <si>
    <t>Stewart, J. M.(Author)</t>
  </si>
  <si>
    <t>CISSP Professional : Certified Information Systems Security Professional Study Guide</t>
  </si>
  <si>
    <t>Photoshop Elements 4 Solutions : The Art of Digital Photography</t>
  </si>
  <si>
    <t>Chellis, James(Author)</t>
  </si>
  <si>
    <t>MCSE : Windows Server 2003 Active Directory Planning, Implementation, and Maintenance, Exam 70-294 (2nd Edition)</t>
  </si>
  <si>
    <t>Ochs, Carol(Author)</t>
  </si>
  <si>
    <t>Our Lives as Torah : Finding God in Our Own Stories</t>
  </si>
  <si>
    <t>Griffin, Jill(Author)</t>
  </si>
  <si>
    <t>Customer Winback : How to Recapture Lost Customers -- and Keep Them Loyal</t>
  </si>
  <si>
    <t>Wilson, Arthur L.(Author)</t>
  </si>
  <si>
    <t>Handbook of Adult and Continuing Education</t>
  </si>
  <si>
    <t>Duin, Ann Hill(Author)</t>
  </si>
  <si>
    <t>Educause Leadership Strategies, Volume 4 : Partnership in the Learning Marketspace</t>
  </si>
  <si>
    <t>National Center for the Study of Adult Learning and Literacy(Author)</t>
  </si>
  <si>
    <t>Annual Review of Adult Learning and Literacy, Volume 2 (National Center for the Study of Adult Learning and Literacy)</t>
  </si>
  <si>
    <t>Cimino, Richard(Author)</t>
  </si>
  <si>
    <t>Trusting the Spirit : Renewal and Reform in American Religion</t>
  </si>
  <si>
    <t>Charan, Ram(Author)</t>
  </si>
  <si>
    <t>Leadership Pipeline : How to Build the Leadership-Powered Company</t>
  </si>
  <si>
    <t>Austin, James E.(Author)</t>
  </si>
  <si>
    <t>Collaboration Challenge : How Nonprofits and Businesses Succeed through Strategic Alliances</t>
  </si>
  <si>
    <t>Conroy, Mary Helen(Author)</t>
  </si>
  <si>
    <t>Gender Equity or Bust! : On the Road to Campus Leadership with Women in Higher Education</t>
  </si>
  <si>
    <t>Zaccaro, Stephen J.(Editor)</t>
  </si>
  <si>
    <t>Nature of Organizational Leadership : Understanding the Performance Imperatives Confronting Today's Leaders</t>
  </si>
  <si>
    <t>Freedman, Richard(Author)</t>
  </si>
  <si>
    <t>Finding Your Way in the Consulting Jungle : A Guidebook for Organization Development Practitioners</t>
  </si>
  <si>
    <t>Mediating Dangerously : The Frontiers of Conflict Resolution</t>
  </si>
  <si>
    <t>Camp, Richaurd R.(Author)</t>
  </si>
  <si>
    <t>Strategic Interviewing : How to Hire Good People</t>
  </si>
  <si>
    <t>Lessons from the Cyberspace Classroom : The Realities of Online Teaching</t>
  </si>
  <si>
    <t>Beyond Change Management : Advanced Strategies for Today's Transformational Leaders</t>
  </si>
  <si>
    <t>Bass, Dorothy C.(Author)</t>
  </si>
  <si>
    <t>Receiving the Day : Christian Practices for Opening the Gift of Time</t>
  </si>
  <si>
    <t>Anderson, Herbert(Author)</t>
  </si>
  <si>
    <t>Mighty Stories, Dangerous Rituals : Weaving Together the Human and the Divine</t>
  </si>
  <si>
    <t>Church, Allan H.(Author)</t>
  </si>
  <si>
    <t>Designing and Using Organizational Surveys : A Seven-Step Process</t>
  </si>
  <si>
    <t>Cherniss, Cary(Author)</t>
  </si>
  <si>
    <t>Emotionally Intelligent Workplace : How to Select for, Measure, and Improve Emotional Intelligence in Individuals, Groups, and Organizations</t>
  </si>
  <si>
    <t>Brown, Duane(Editor)</t>
  </si>
  <si>
    <t>Career Choice and Development (4th Edition)</t>
  </si>
  <si>
    <t>Jones, Elizabeth A.(Author)</t>
  </si>
  <si>
    <t>J-B ASHE Higher Education Report Series (AEHE) : Understanding and Facilitating Organizational Change in the 21st Century:  Recent Research and Conceptualizations ASHE-ERIC Higher Education Report</t>
  </si>
  <si>
    <t>Gibbons, Maurice(Author)</t>
  </si>
  <si>
    <t>Self-Directed Learning Handbook : Challenging Adolescent Students to Excel</t>
  </si>
  <si>
    <t>Cohen, Arthur M.(Author)</t>
  </si>
  <si>
    <t>American Community College (4th Edition)</t>
  </si>
  <si>
    <t>Fink, L. Dee(Author)</t>
  </si>
  <si>
    <t>Creating Significant Learning Experiences : An Integrated Approach to Designing College Courses</t>
  </si>
  <si>
    <t>Lencioni, Patrick M.(Author)</t>
  </si>
  <si>
    <t>Five Dysfunctions of a Team : A Leadership Fable</t>
  </si>
  <si>
    <t>Burnett, Ken(Author)</t>
  </si>
  <si>
    <t>Relationship Fundraising : A Donor-Based Approach to the Business of Raising Money (2nd Edition)</t>
  </si>
  <si>
    <t>Boys and Girls Learn Differently! : A Guide for Teachers and Parents</t>
  </si>
  <si>
    <t>Gibson, Cristina B.(Editor)</t>
  </si>
  <si>
    <t>Virtual Teams That Work : Creating Conditions for Virtual Team Effectiveness</t>
  </si>
  <si>
    <t>Strand, Kerry J.(Author)</t>
  </si>
  <si>
    <t>Community-Based Research and Higher Education : Principles and Practices</t>
  </si>
  <si>
    <t>Rothwell, William J.(Editor)</t>
  </si>
  <si>
    <t>Practicing Organization Development : A Guide for Consultants</t>
  </si>
  <si>
    <t>Hesselbein, Frances(Author)</t>
  </si>
  <si>
    <t>Hesselbein on Leadership</t>
  </si>
  <si>
    <t>Laveist, Thomas(Author)</t>
  </si>
  <si>
    <t>Minority Populations and Health : An Introduction to Health Disparities in the United States</t>
  </si>
  <si>
    <t>Campbell, Sheila(Author)</t>
  </si>
  <si>
    <t>Retreats That Work : Designing and Conducting Effective Offsites for Groups and Organizations</t>
  </si>
  <si>
    <t>Virtual Student : A Profile and Guide to Working with Online Learners</t>
  </si>
  <si>
    <t>Dessinger, Joan C.(Author)</t>
  </si>
  <si>
    <t>Confirmative Evaluation : Practical Strategies for Valuing Continuous Improvement</t>
  </si>
  <si>
    <t>Stolovitch, Harold D.(FR)</t>
  </si>
  <si>
    <t>Handbook of Human Performance Technology : Principles, Practices, and Potential (3rd Edition)</t>
  </si>
  <si>
    <t>Gross Davis, Barbara(Author)</t>
  </si>
  <si>
    <t>Tools for Teaching (2nd Edition)</t>
  </si>
  <si>
    <t>McNeal, Reggie(Author)</t>
  </si>
  <si>
    <t>Present Future : Six Tough Questions for the Church</t>
  </si>
  <si>
    <t>Wholey, Joseph S.(Editor)</t>
  </si>
  <si>
    <t>Handbook of Practical Program Evaluation (2nd Edition)</t>
  </si>
  <si>
    <t>Creating and Implementing Your Strategic Plan : A Workbook for Public and Nonprofit Organizations</t>
  </si>
  <si>
    <t>Vandenbosch, Betty(Author)</t>
  </si>
  <si>
    <t>Designing Solutions for Your Business Problems : A Structured Process for Managers and Consultants</t>
  </si>
  <si>
    <t>Leadership Challenge Workbook</t>
  </si>
  <si>
    <t>Organizational Culture and Leadership (3rd Edition)</t>
  </si>
  <si>
    <t>Wlodkowski, Raymond J.(Author)</t>
  </si>
  <si>
    <t>Teaching Intensive and Accelerated Courses : Instruction That Motivates Learning</t>
  </si>
  <si>
    <t>Newman, Frank(Author)</t>
  </si>
  <si>
    <t>Future of Higher Education : Rhetoric, Reality, and the Risks of the Market</t>
  </si>
  <si>
    <t>Herman, Robert D.(Author)</t>
  </si>
  <si>
    <t>Jossey-Bass Handbook of Nonprofit Leadership and Management</t>
  </si>
  <si>
    <t>Rees, Fran(Author)</t>
  </si>
  <si>
    <t>Facilitator Excellence Handbook (2nd Edition)</t>
  </si>
  <si>
    <t>Bradburn, Norman M.(Author)</t>
  </si>
  <si>
    <t>Asking Questions : The Definitive Guide to Questionnaire Design -- For Market Research, Political Polls, and Social and Health Questionnaires</t>
  </si>
  <si>
    <t>Kaplin, William A.(Author)</t>
  </si>
  <si>
    <t>Law of Higher Education</t>
  </si>
  <si>
    <t>Achieving and Sustaining Institutional Excellence for the First Year of College</t>
  </si>
  <si>
    <t>Lawler, Edward E.(Author)</t>
  </si>
  <si>
    <t>Human Resources Business Process Outsourcing : Transforming How HR Gets Its Work Done</t>
  </si>
  <si>
    <t>Barth, Roland S.(Author)</t>
  </si>
  <si>
    <t>Learning By Heart</t>
  </si>
  <si>
    <t>Lowy, Alex(Author)</t>
  </si>
  <si>
    <t>Power of the 2 x 2 Matrix : Using 2x2 Thinking to Solve Business Problems and Make Better Decisions</t>
  </si>
  <si>
    <t>Gueutal, Hal(Editor)</t>
  </si>
  <si>
    <t>Brave New World of eHR : Human Resources in the Digital Age</t>
  </si>
  <si>
    <t>Powell, David J.(Author)</t>
  </si>
  <si>
    <t>Clinical Supervision in Alcohol and Drug Abuse Counseling : Principles, Models, Methods</t>
  </si>
  <si>
    <t>Managing Health Care Information Systems : A Practical Approach for Health Care Executives</t>
  </si>
  <si>
    <t>Bush, Robert A. Baruch(Author)</t>
  </si>
  <si>
    <t>Promise of Mediation : The Transformative Approach to Conflict</t>
  </si>
  <si>
    <t>Strategic Planning for Public and Nonprofit Organizations : A Guide to Strengthening and Sustaining Organizational Achievement</t>
  </si>
  <si>
    <t>Barbazette, Jean(Author)</t>
  </si>
  <si>
    <t>Training Needs Assessment : Methods, Tools, and Techniques</t>
  </si>
  <si>
    <t>Israel, Barbara A.(Editor)</t>
  </si>
  <si>
    <t>Methods in Community-Based Participatory Research for Health</t>
  </si>
  <si>
    <t>Jossey-Bass Guides to Online Teaching and Learning : Collaborating Online : Learning Together in Community</t>
  </si>
  <si>
    <t>Silberman, Melvin L.(Author)</t>
  </si>
  <si>
    <t>Active Training : A Handbook of Techniques, Designs, Case Examples, and Tips (3rd Edition)</t>
  </si>
  <si>
    <t>Silos, Politics, and Turf Wars : A Leadership Fable about Destroying the Barriers That Turn Colleagues into Competitors</t>
  </si>
  <si>
    <t>Research Methods in Health Promotion</t>
  </si>
  <si>
    <t>Alexander, John(FR)</t>
  </si>
  <si>
    <t>CCL Handbook of Coaching : A Guide for the Leader Coach</t>
  </si>
  <si>
    <t>Trainer's Handbook (2nd Edition)</t>
  </si>
  <si>
    <t>Wagner, Tony(Author)</t>
  </si>
  <si>
    <t>Change Leadership : A Practical Guide to Transforming Our Schools</t>
  </si>
  <si>
    <t>Evans, Nancy J. (Author)</t>
  </si>
  <si>
    <t>Student Development in College : Theory, Research, and Practice (2nd Edition)</t>
  </si>
  <si>
    <t>Bernstein, Joanne Scheff(Author)</t>
  </si>
  <si>
    <t>Arts Marketing Insights : The Dynamics of Building and Retaining Performing Arts Audiences</t>
  </si>
  <si>
    <t>Savitz, Andrew(Author)</t>
  </si>
  <si>
    <t>Triple Bottom Line : How Today's Best-Run Companies Are Achieving Economic, Social and Environmental Success -- and How You Can Too</t>
  </si>
  <si>
    <t>Ensher, Ellen A.(Author)</t>
  </si>
  <si>
    <t>Power Mentoring : How Successful Mentors and Proteges Get the Most Out of Their Relationships</t>
  </si>
  <si>
    <t>Spaulding, Dean T.(Author)</t>
  </si>
  <si>
    <t>Methods in Educational Research : From Theory to Practice</t>
  </si>
  <si>
    <t>Oakes, J. Michael(Editor)</t>
  </si>
  <si>
    <t>Methods in Social Epidemiology</t>
  </si>
  <si>
    <t>Shalts, Edward(Author)</t>
  </si>
  <si>
    <t>American Institute of Homeopathy Handbook for Parents : A Guide to Healthy Treatment for Everything from Colds and Allergies to ADHD, Obesity, and Depression</t>
  </si>
  <si>
    <t>Deutsch, Morton(Author)</t>
  </si>
  <si>
    <t>Handbook of Conflict Resolution : Theory and Practice (2nd Edition)</t>
  </si>
  <si>
    <t>Skillful Teacher : On Technique, Trust, and Responsiveness in the Classroom (2nd Edition)</t>
  </si>
  <si>
    <t>Bradford, David L.(Editor)</t>
  </si>
  <si>
    <t>Reinventing Organization Development : New Approaches to Change in Organizations</t>
  </si>
  <si>
    <t>Bunker, Barbara Benedict(Author)</t>
  </si>
  <si>
    <t>Handbook of Large Group Methods : Creating Systemic Change in Organizations and Communities</t>
  </si>
  <si>
    <t>Klann, Gene(Author)</t>
  </si>
  <si>
    <t>Building Character : Strengthening the Heart of Good Leadership</t>
  </si>
  <si>
    <t>Schiavo, Renata(Author)</t>
  </si>
  <si>
    <t>Health Communication : From Theory to Practice</t>
  </si>
  <si>
    <t>Kinlaw, Dennis C.(Author)</t>
  </si>
  <si>
    <t>Coaching for Commitment : Achieving Superior Performance from Individuals and Teams (3rd Edition)</t>
  </si>
  <si>
    <t>Silberman, Melvin L.(Editor)</t>
  </si>
  <si>
    <t>Handbook of Experiential Learning</t>
  </si>
  <si>
    <t>Kaner, Sam(Author)</t>
  </si>
  <si>
    <t>Facilitator's Guide to Participatory Decision-Making</t>
  </si>
  <si>
    <t>McNichol, Tom(Author)</t>
  </si>
  <si>
    <t>AC/DC : The Savage Tale of the First Standards War</t>
  </si>
  <si>
    <t>Essential Tools Resource : Designing Successful e-Learning : Forget What You Know About Instructional Design and Do Something Interesting</t>
  </si>
  <si>
    <t>Guttmacher, Sally(Author)</t>
  </si>
  <si>
    <t>Community-Based Health Interventions</t>
  </si>
  <si>
    <t>Cohen, Larry(Editor)</t>
  </si>
  <si>
    <t>Prevention is Primary : Strategies for Community Well Being</t>
  </si>
  <si>
    <t>Horton, William(Author)</t>
  </si>
  <si>
    <t>E-Learning by Design</t>
  </si>
  <si>
    <t>Greer, David S.(Author)</t>
  </si>
  <si>
    <t>Advancing Health Literacy : A Framework for Understanding and Action</t>
  </si>
  <si>
    <t>Fundraising for Social Change (5th Edition)</t>
  </si>
  <si>
    <t>D'Amico, Joan(Author)</t>
  </si>
  <si>
    <t>Differentiated Instruction for the Middle School Science Teacher : Activities and Strategies for an Inclusive Classroom</t>
  </si>
  <si>
    <t>Leadership Challenge (4th Edition)</t>
  </si>
  <si>
    <t>Strategic Marketing for Health Care Organizations : Building a Customer-Driven Health System</t>
  </si>
  <si>
    <t>Andersen, Ronald M.(Author)</t>
  </si>
  <si>
    <t>Changing the U.S. Health Care System : Key Issues in Health Services Policy and Management</t>
  </si>
  <si>
    <t>Islam, Kaliym A.(Author)</t>
  </si>
  <si>
    <t>Developing and Measuring Training the Six SIGMA Way : A Business Approach to Training and Development</t>
  </si>
  <si>
    <t>Hale, Judith A.(Author)</t>
  </si>
  <si>
    <t>Performance Consultant's Fieldbook : Tools and Techniques for Improving Organizations and People (2nd Edition)</t>
  </si>
  <si>
    <t>Preziosi, Robert C.(Editor)</t>
  </si>
  <si>
    <t>2008 Pfeiffer Annual : Management Development</t>
  </si>
  <si>
    <t>Colby, Anne (Author)</t>
  </si>
  <si>
    <t xml:space="preserve">Educating for Democracy : Preparing Undergraduates for Responsible Political Engagement </t>
  </si>
  <si>
    <t>Lattuca, Lisa R.(Author)</t>
  </si>
  <si>
    <t>Shaping the College Curriculum : Academic Plans in Context (2nd Edition)</t>
  </si>
  <si>
    <t>Leaders at All Levels : Deepening Your Talent Pool to Solve the Succession Crisis</t>
  </si>
  <si>
    <t>Sutman, Frank X.(Author)</t>
  </si>
  <si>
    <t>Science Quest : Using Inquiry/Discovery to Enhance Student Learning, Grades 7-12</t>
  </si>
  <si>
    <t>Crutchfield, Leslie(Author)</t>
  </si>
  <si>
    <t>Forces for Good : The Six Practices of High-Impact Nonprofits</t>
  </si>
  <si>
    <t>Payzant, Tom(Author)</t>
  </si>
  <si>
    <t>Urban School Leadership (4th Edition)</t>
  </si>
  <si>
    <t>Perez, Miguel A(Editor)</t>
  </si>
  <si>
    <t>Cultural Competence in Health Education and Health Promotion</t>
  </si>
  <si>
    <t>Suzuki, Lisa A.(Editor)</t>
  </si>
  <si>
    <t>Handbook of Multicultural Assessment : Clinical, Psychological, and Educational Applications</t>
  </si>
  <si>
    <t>Adams, Tammy(Author)</t>
  </si>
  <si>
    <t>Project Meeting Facilitator : Facilitation Skills to Make the Most of Project Meetings</t>
  </si>
  <si>
    <t>Phillips, Patricia Pulliam(Author)</t>
  </si>
  <si>
    <t>Data Collection : Planning for and Collecting All Types of Data</t>
  </si>
  <si>
    <t>Phillips, Jack J.(Author)</t>
  </si>
  <si>
    <t>Communication and Implementation : Sustaining the Practice</t>
  </si>
  <si>
    <t>Garrison, D. Randy(Author)</t>
  </si>
  <si>
    <t>Blended Learning in Higher Education : Framework, Principles, and Guidelines</t>
  </si>
  <si>
    <t>Crandall, Doug(Editor)</t>
  </si>
  <si>
    <t>Leadership Lessons from West Point</t>
  </si>
  <si>
    <t>Townsend, Robert L.(Author)</t>
  </si>
  <si>
    <t>Up the Organization : How to Stop the Corporation from Stifling People and Strangling Profits</t>
  </si>
  <si>
    <t>Secret Language of Leadership : How Leaders Inspire Action Through Narrative</t>
  </si>
  <si>
    <t>Schuh, John H. (Author)</t>
  </si>
  <si>
    <t xml:space="preserve">Assessment Methods for Student Affairs </t>
  </si>
  <si>
    <t>Bolman, Lee G.(Author)</t>
  </si>
  <si>
    <t>Reframing Organizations : Artistry, Choice, and Leadership (4th Edition)</t>
  </si>
  <si>
    <t>Empowering Online Learning : 100+ Activities for Reading, Reflecting, Displaying, and Doing</t>
  </si>
  <si>
    <t>Building Online Learning Communities : Effective Strategies for the Virtual Classroom</t>
  </si>
  <si>
    <t>Brett, Jeanne M.(Author)</t>
  </si>
  <si>
    <t>Negotiating Globally : How to Negotiate Deals, Resolve Disputes, and Make Decisions Across Cultural Boundaries (2nd Edition)</t>
  </si>
  <si>
    <t>Gergen, Christopher(Author)</t>
  </si>
  <si>
    <t>Life Entrepreneurs : Ordinary People Creating Extraordinary Lives</t>
  </si>
  <si>
    <t>Dyer, William G.(Author)</t>
  </si>
  <si>
    <t>Team Building : Proven Strategies for Improving Team Performance</t>
  </si>
  <si>
    <t>Biech, Elaine(Author)</t>
  </si>
  <si>
    <t>Trainer's Warehouse Book of Games : Fun and Energizing Ways to Enhance Learning</t>
  </si>
  <si>
    <t>Ethics in Psychotherapy and Counseling : A Practical Guide</t>
  </si>
  <si>
    <t>Schlechty, Phillip C.(Author)</t>
  </si>
  <si>
    <t>Leading for Learning : How to Transform Schools into Learning Organizations</t>
  </si>
  <si>
    <t>Frohman, Dov(Author)</t>
  </si>
  <si>
    <t>Leadership the Hard Way : Why Leadership Can't Be Taught : And How You Can Learn It Anyway</t>
  </si>
  <si>
    <t>Business of Consulting : The Basics and Beyond (2nd Edition)</t>
  </si>
  <si>
    <t>Winslade, John(Author)</t>
  </si>
  <si>
    <t>Practicing Narrative Mediation : Loosening the Grip of Conflict</t>
  </si>
  <si>
    <t>Gardner, Howard(Editor)</t>
  </si>
  <si>
    <t>Responsibility at Work : How Leading Professionals Act (or Don't Act) Responsibly</t>
  </si>
  <si>
    <t>Galbraith, Jay R.(Author)</t>
  </si>
  <si>
    <t>Designing Your Organization : Using the STAR Model to Solve 5 Critical Design Challenges</t>
  </si>
  <si>
    <t>Wlodkowski, Raymond J. (Author)</t>
  </si>
  <si>
    <t xml:space="preserve">Enhancing Adult Motivation to Learn : A Comprehensive Guide for Teaching All Adults (3rd Edition) </t>
  </si>
  <si>
    <t>Noel, James L.(Editor)</t>
  </si>
  <si>
    <t>2008 Pfeiffer Annual Leadership Development</t>
  </si>
  <si>
    <t>Greenwald, Howard P.(Author)</t>
  </si>
  <si>
    <t>Health Care in the United States : Organization, Management, and Policy</t>
  </si>
  <si>
    <t>Muennig, Peter(Author)</t>
  </si>
  <si>
    <t>Cost-Effectiveness Analysis in Health : A Practical Approach (2nd Edition)</t>
  </si>
  <si>
    <t>Sharpnack, Rayona(Author)</t>
  </si>
  <si>
    <t>Trade Up! : 5 Steps for Redesigning Your Leadership and Life from the Inside Out</t>
  </si>
  <si>
    <t>Dropkin, Murray(Author)</t>
  </si>
  <si>
    <t>Budget-Building Book for Nonprofits : A Step-by-Step Guide for Managers and Boards (2nd Edition)</t>
  </si>
  <si>
    <t>Glanz, Karen(Editor)</t>
  </si>
  <si>
    <t>Health Behavior and Health Education : Theory, Research, and Practice (4th Edition)</t>
  </si>
  <si>
    <t>Lukaszewski, James E.(Author)</t>
  </si>
  <si>
    <t>Why Should the Boss Listen to You? : The Seven Disciplines of the Trusted Strategic Advisor</t>
  </si>
  <si>
    <t>Razeghi, Andrew J.(Author)</t>
  </si>
  <si>
    <t>Riddle : Where Ideas Come from and How to Have Better Ones</t>
  </si>
  <si>
    <t>Weick, Karl E.(Author)</t>
  </si>
  <si>
    <t>Managing the Unexpected : Resilient Performance in an Age of Uncertainty (2nd Edition)</t>
  </si>
  <si>
    <t>Abela, Andrew(Author)</t>
  </si>
  <si>
    <t>Advanced Presentations by Design : Creating Communication That Drives Action</t>
  </si>
  <si>
    <t>Irwin, LuAnn(Author)</t>
  </si>
  <si>
    <t>Essential Guide to Training Global Audiences : Your Planning Resource of Useful Tips and Techniques</t>
  </si>
  <si>
    <t>O'Connor, G. C.(Author)</t>
  </si>
  <si>
    <t>Grabbing Lightning : Building a Capability for Breakthrough Innovation</t>
  </si>
  <si>
    <t>Riggio, Ronald E.(Author)</t>
  </si>
  <si>
    <t>Art of Followership : How Great Followers Create Great Leaders and Organizations</t>
  </si>
  <si>
    <t>Mayer, Bernard(Author)</t>
  </si>
  <si>
    <t>Staying with Conflict : A Strategic Approach to Ongoing Disputes</t>
  </si>
  <si>
    <t>Pfeiffer Book of Successful Team-Building Tools : Best of the Annuals (2nd Edition)</t>
  </si>
  <si>
    <t>Berger, Steven(Author)</t>
  </si>
  <si>
    <t>Fundamentals of Health Care Financial Management : A Practical Guide to Fiscal Issues and Activities (3rd Edition)</t>
  </si>
  <si>
    <t>Parker, Glenn M.(Author)</t>
  </si>
  <si>
    <t>Team Players and Teamwork : New Strategies for the Competitive Enterprise (2nd Edition)</t>
  </si>
  <si>
    <t>Radicalizing Learning : Adult Education for a Just World</t>
  </si>
  <si>
    <t>Trinh-Shevrin, Chau(Editor)</t>
  </si>
  <si>
    <t>Asian American Communities and Health : Context, Research, Policy, and Action</t>
  </si>
  <si>
    <t>Hatch, Mary Jo(Author)</t>
  </si>
  <si>
    <t>Taking Brand Initiative : How Companies Can Align Strategy, Culture, and Identity Through Corporate Branding</t>
  </si>
  <si>
    <t>Talent : Making People Your Competitive Advantage</t>
  </si>
  <si>
    <t>Hutkins, Robert W.(Author)</t>
  </si>
  <si>
    <t>Microbiology and Technology of Fermented Foods</t>
  </si>
  <si>
    <t>Lee, Cheng-Sheng(Editor)</t>
  </si>
  <si>
    <t>Copepods in Aquaculture</t>
  </si>
  <si>
    <t>Tobias, Karen M.(Author)</t>
  </si>
  <si>
    <t>Manual of Small Animal Soft Tissue Surgery</t>
  </si>
  <si>
    <t>Meullenet, Jean-Francois(Author)</t>
  </si>
  <si>
    <t>Multivariate and Probabilistic Analyses of Sensory Science Problems</t>
  </si>
  <si>
    <t>Riviere, Jim E.(Author)</t>
  </si>
  <si>
    <t>Chemical Food Safety : A Scientist's Perspective</t>
  </si>
  <si>
    <t>la Rosa de Carrillo, Laura A.(Author)</t>
  </si>
  <si>
    <t>Fruit and Vegetable Phytochemicals : Chemistry, Nutritional Value and Stability</t>
  </si>
  <si>
    <t>Summers, James L.(Author)</t>
  </si>
  <si>
    <t>Dietary Supplement Labeling Compliance Review (3rd Edition)</t>
  </si>
  <si>
    <t>Groom, Leslie H.(Editor)</t>
  </si>
  <si>
    <t>Characterization of the Cellulosic Cell Wall</t>
  </si>
  <si>
    <t>Benson, G. John(Author)</t>
  </si>
  <si>
    <t>Well-Being of Farm Animals : Challenges and Solutions</t>
  </si>
  <si>
    <t>McMillan, Franklin D.(Editor)</t>
  </si>
  <si>
    <t>Mental Health and Well-Being in Animals</t>
  </si>
  <si>
    <t>Koerner, Karl(Author)</t>
  </si>
  <si>
    <t>Manual of Minor Oral Surgery for General Dentist</t>
  </si>
  <si>
    <t>Gavin, Patrick (Editor)</t>
  </si>
  <si>
    <t xml:space="preserve">Practical Small Animal MRI </t>
  </si>
  <si>
    <t>Fowler, Murray E.(Author)</t>
  </si>
  <si>
    <t>Medicine and Surgery of Camelids (3rd Edition)</t>
  </si>
  <si>
    <t>Zall, Robert R.(Author)</t>
  </si>
  <si>
    <t>Managing Food Industry Waste : Common Sense Methods for Food Processors</t>
  </si>
  <si>
    <t>Huffman, Wallace E.(Author)</t>
  </si>
  <si>
    <t>Science for Agriculture : A Long Term Perspective (2nd Edition)</t>
  </si>
  <si>
    <t>Nolan, L.K.(Editor)</t>
  </si>
  <si>
    <t>Diseases of Poultry (12th Edition)</t>
  </si>
  <si>
    <t>Froum, Stuart J.(Editor)</t>
  </si>
  <si>
    <t>Dental Implant Complications : Etiology, Prevention and Treatment</t>
  </si>
  <si>
    <t>Sommers, Christopher(Editor)</t>
  </si>
  <si>
    <t>Food Irradiation : Research and Technology</t>
  </si>
  <si>
    <t>Beier, Ross C.(Author)</t>
  </si>
  <si>
    <t>Preharvest and Postharvest Food Safety : Contemporary Issues and Future Directions</t>
  </si>
  <si>
    <t>Tweeten, Luther G.(Editor)</t>
  </si>
  <si>
    <t>Agricultural Policy for the 21st Century</t>
  </si>
  <si>
    <t>Onwulata, Charles(Editor)</t>
  </si>
  <si>
    <t>Whey Processing, Functionality and Health Benefits</t>
  </si>
  <si>
    <t>Valli, Victor E.(Author)</t>
  </si>
  <si>
    <t>Veterinary Comparative Hematopathology</t>
  </si>
  <si>
    <t>Solaiman, Sandra G. (Author)</t>
  </si>
  <si>
    <t xml:space="preserve">Goat Science and Production </t>
  </si>
  <si>
    <t>Daniels, Harry V.(Editor)</t>
  </si>
  <si>
    <t>Practical Flatfish Culture and Stock Enhancement</t>
  </si>
  <si>
    <t>Doona, Christopher J.(Editor)</t>
  </si>
  <si>
    <t>High Pressure Processing of Foods</t>
  </si>
  <si>
    <t>Wingfield, Wayne E.(Editor)</t>
  </si>
  <si>
    <t xml:space="preserve">Veterinary Disaster Response </t>
  </si>
  <si>
    <t>Banks, Ron E. (Author)</t>
  </si>
  <si>
    <t xml:space="preserve">Exotic Small Mammal Care and Husbandry </t>
  </si>
  <si>
    <t>Norkus, Christopher(Editor)</t>
  </si>
  <si>
    <t>Small Animal Emergency and Critical Care</t>
  </si>
  <si>
    <t>Abutarbush, Sameeh M.(Author)</t>
  </si>
  <si>
    <t>Illustrated Guide to Equine Diseases</t>
  </si>
  <si>
    <t>Pavletic, Michael M. (Author)</t>
  </si>
  <si>
    <t>Atlas of Small Animal Wound Management and Reconstructive Surgery (3rd Edition)</t>
  </si>
  <si>
    <t>Hasler, Clare(Author)</t>
  </si>
  <si>
    <t>Regulation of Functional Foods and Nutraceuticals : A Global Perspective</t>
  </si>
  <si>
    <t>Dibart, Serge(Author)</t>
  </si>
  <si>
    <t>Practical Periodontal Diagnosis and Treatment Planning</t>
  </si>
  <si>
    <t>Baker, David G.(Editor)</t>
  </si>
  <si>
    <t>Flynn's Parasites of Laboratory Animals</t>
  </si>
  <si>
    <t>Jack, Candyce M.(Author)</t>
  </si>
  <si>
    <t>Veterinary Technician's Daily Reference Guide : Canine and Feline (2nd Edition)</t>
  </si>
  <si>
    <t>Moskowitz, Howard R.(Author)</t>
  </si>
  <si>
    <t>Packaging Research in Food Product Design and Development</t>
  </si>
  <si>
    <t>Stashak, Ted S.(Editor)</t>
  </si>
  <si>
    <t>Equine Wound Management (2nd Edition)</t>
  </si>
  <si>
    <t>Gyles, Carlton L.(Editor)</t>
  </si>
  <si>
    <t>Pathogenesis of Bacterial Infections in Animals (4th Edition)</t>
  </si>
  <si>
    <t>Brody, Aaron L.(Editor)</t>
  </si>
  <si>
    <t>Modified Atmosphere Packaging for Fresh-Cut Fruits and Vegetables</t>
  </si>
  <si>
    <t>Engle, Carole R.(Author)</t>
  </si>
  <si>
    <t>Aquaculture Economics and Financing : Management and Analysis</t>
  </si>
  <si>
    <t>Crow, Steven E.(Author)</t>
  </si>
  <si>
    <t>Manual of Clinical Procedures in Dogs, Cats, Rabbits, and Rodents (3rd Edition)</t>
  </si>
  <si>
    <t>Bagchi, Debasis (Editor)</t>
  </si>
  <si>
    <t xml:space="preserve">Genomics, Proteomics and Metabolomics in Nutraceuticals and Functional Foods </t>
  </si>
  <si>
    <t>Morris, Ting(Author)</t>
  </si>
  <si>
    <t>Food and Package Engineering</t>
  </si>
  <si>
    <t>Giannobile, William (Editor)</t>
  </si>
  <si>
    <t xml:space="preserve">Clinical Research in Oral Health </t>
  </si>
  <si>
    <t>He, Pingguo(Author)</t>
  </si>
  <si>
    <t>Behavior of Marine Fish : Capture Process and Conservation Challenges</t>
  </si>
  <si>
    <t>Rhodes, Karen Helton(Editor)</t>
  </si>
  <si>
    <t>Blackwell's Five-Minute Veterinary Consult Clinical Companion : Small Animal Dermatology (2nd Edition)</t>
  </si>
  <si>
    <t>Peariso, Doug(Author)</t>
  </si>
  <si>
    <t>Preventing Foreign Material Contamination of Foods</t>
  </si>
  <si>
    <t>Jahangiri, Leila(Author)</t>
  </si>
  <si>
    <t>Clinical Cases in Prosthodontics</t>
  </si>
  <si>
    <t>Hood, Elizabeth(Author)</t>
  </si>
  <si>
    <t>Plant Biomass Conversion</t>
  </si>
  <si>
    <t>Jones, John D.(Author)</t>
  </si>
  <si>
    <t>Removable Partial Dentures : A Clinician's Guide</t>
  </si>
  <si>
    <t>Bartges(Author)</t>
  </si>
  <si>
    <t>Nephrology and Urology of Small Animals</t>
  </si>
  <si>
    <t>Anderson, Lee(Author)</t>
  </si>
  <si>
    <t>Bioeconomics of Fisheries Management</t>
  </si>
  <si>
    <t>Vaden, Shelly(Author)</t>
  </si>
  <si>
    <t>Blackwell's Five-Minute Veterinary Consult: Laboratory Tests and Diagnostic Procedures : Canine and Feline</t>
  </si>
  <si>
    <t>Paeschke, Teri M.(Author)</t>
  </si>
  <si>
    <t>Nondigestible Carbohydrates and Digestive Health</t>
  </si>
  <si>
    <t>Weiss, Douglas J.(Author)</t>
  </si>
  <si>
    <t>Schalm's Veterinary Hematology (6th Edition)</t>
  </si>
  <si>
    <t>Muir, Peter(Editor)</t>
  </si>
  <si>
    <t>AVS Advances in Veterinary Surgery : Advances in the Canine Cranial Cruciate Ligament</t>
  </si>
  <si>
    <t>Attanasio, Ronald (Author)</t>
  </si>
  <si>
    <t xml:space="preserve">Dental Management of Sleep Disorders </t>
  </si>
  <si>
    <t>Leslie, John F.(Author)</t>
  </si>
  <si>
    <t>Fusarium Laboratory Manual</t>
  </si>
  <si>
    <t>Han, Jung H.(Editor)</t>
  </si>
  <si>
    <t>Packaging for Nonthermal Processing of Food</t>
  </si>
  <si>
    <t>McKinnon, Angus O.(Editor)</t>
  </si>
  <si>
    <t>Equine Reproduction (2nd Edition)</t>
  </si>
  <si>
    <t>Cano, M. Pilar(Editor)</t>
  </si>
  <si>
    <t>Handbook of Fruits and Fruit Processing</t>
  </si>
  <si>
    <t>Goldstein, Robert(Editor)</t>
  </si>
  <si>
    <t>Integrating Complementary Medicine into Veterinary Practice</t>
  </si>
  <si>
    <t>Carver, Brett F.(Editor)</t>
  </si>
  <si>
    <t>Wheat Science and Trade</t>
  </si>
  <si>
    <t>Side, Catherine(Author)</t>
  </si>
  <si>
    <t>Food Product Development : Based on Experience</t>
  </si>
  <si>
    <t>Blaschek, Hans P.(Editor)</t>
  </si>
  <si>
    <t>Biofilms in the Food Environment</t>
  </si>
  <si>
    <t>Atkinson, Carter T.(Editor)</t>
  </si>
  <si>
    <t>Parasitic Diseases of Wild Birds</t>
  </si>
  <si>
    <t>Weiner, Arthur A.(Editor)</t>
  </si>
  <si>
    <t>Fearful Dental Patient : A Guide to Understanding and Managing</t>
  </si>
  <si>
    <t>Ramseier, Christoph(Editor)</t>
  </si>
  <si>
    <t>Health Behavior Change in the Dental Practice</t>
  </si>
  <si>
    <t>Dunning, David(Author)</t>
  </si>
  <si>
    <t xml:space="preserve">Dental Practice Transition : A Practical Guide to Management </t>
  </si>
  <si>
    <t>Food Labeling Compliance Review (4th Edition)</t>
  </si>
  <si>
    <t>Toldr?, Fidel (Author)</t>
  </si>
  <si>
    <t xml:space="preserve">Handbook of Meat Processing </t>
  </si>
  <si>
    <t>Toldra, Fidel(Editor)</t>
  </si>
  <si>
    <t>Advances in Food Diagnostics</t>
  </si>
  <si>
    <t>Karima, Mamdouh(Author)</t>
  </si>
  <si>
    <t>Practical Periodontal Plastic Surgery</t>
  </si>
  <si>
    <t>Schwartz, Stefanie(Author)</t>
  </si>
  <si>
    <t>Psychoactive Herbs in Veterinary Behavior Medicine</t>
  </si>
  <si>
    <t>Drago, Carl(Author)</t>
  </si>
  <si>
    <t>Implant Laboratory Procedures : A Step-by-Step Guide</t>
  </si>
  <si>
    <t>Drobatz, Kenneth(Editor)</t>
  </si>
  <si>
    <t>Feline Emergency and Critical Care Medicine</t>
  </si>
  <si>
    <t>Bill, Robert Louis(Author)</t>
  </si>
  <si>
    <t>Medical Mathematics and Dosage Calculations for Veterinary Professionals (2nd Edition)</t>
  </si>
  <si>
    <t>Kazer, Meredith Wallace(Author)</t>
  </si>
  <si>
    <t>Case Studies in Gerontological Nursing for the Advanced Practice Nurse</t>
  </si>
  <si>
    <t>Peiffer, Robert L.(Editor)</t>
  </si>
  <si>
    <t>Ocular Tumors in Animals and Humans</t>
  </si>
  <si>
    <t>Barbosa-Cánovas, Gustavo V.(Author)</t>
  </si>
  <si>
    <t>Water Activity in Foods : Fundamentals and Applications</t>
  </si>
  <si>
    <t>Marx, Preston A.(Author)</t>
  </si>
  <si>
    <t>Simian Virology</t>
  </si>
  <si>
    <t>Furr, Martin(Editor)</t>
  </si>
  <si>
    <t>Equine Neurology</t>
  </si>
  <si>
    <t>Bogdal, Dariusz(Author)</t>
  </si>
  <si>
    <t>Microwave-Enhanced Polymer Chemistry and Technology</t>
  </si>
  <si>
    <t>Hugh-Jones, Martin E.(Author)</t>
  </si>
  <si>
    <t>Zoonoses : Recognition, Control, and Prevention</t>
  </si>
  <si>
    <t>Williams, Elizabeth S.(Editor)</t>
  </si>
  <si>
    <t>Infectious Diseases of Wild Mammals</t>
  </si>
  <si>
    <t>Noga, Edward J.(Author)</t>
  </si>
  <si>
    <t>Fish Disease : Diagnosis and Treatment (2nd Edition)</t>
  </si>
  <si>
    <t>McDowell, Lee R.(Author)</t>
  </si>
  <si>
    <t>Vitamins in Animal and Human Nutrition (2nd Edition)</t>
  </si>
  <si>
    <t>Botana, Luis M.(Editor)</t>
  </si>
  <si>
    <t>Phycotoxins : Chemistry and Biochemistry</t>
  </si>
  <si>
    <t>Cole, Larry(Author)</t>
  </si>
  <si>
    <t>Communication in Poultry Grower Relations : A Blueprint to Sucess</t>
  </si>
  <si>
    <t>Chandan, Ramesh C.(Editor)</t>
  </si>
  <si>
    <t>Dairy Processing and Quality Assurance</t>
  </si>
  <si>
    <t>Watson, Ronald Ross(Editor)</t>
  </si>
  <si>
    <t>Eggs and Health Promotion</t>
  </si>
  <si>
    <t>Thomas, Nancy J.(Editor)</t>
  </si>
  <si>
    <t>Infectious and Parasitic Diseases of Wild Birds</t>
  </si>
  <si>
    <t>Kim, Jay S.(Author)</t>
  </si>
  <si>
    <t>Biostatistics for Oral Healthcare</t>
  </si>
  <si>
    <t>Geissberger(Author)</t>
  </si>
  <si>
    <t>Esthetic Dentistry in Clinical Practice</t>
  </si>
  <si>
    <t>Lamkey, Kendall R.(Author)</t>
  </si>
  <si>
    <t>Plant Breeding, EPZ</t>
  </si>
  <si>
    <t>Lakkis, Jamileh(Editor)</t>
  </si>
  <si>
    <t>Encapsulation and Controlled Release Technologies in Food Systems</t>
  </si>
  <si>
    <t>Wheeler, Eileen(Author)</t>
  </si>
  <si>
    <t>Horse Stable and Riding Arena Design : An Agricultural Engineering Approach</t>
  </si>
  <si>
    <t>Implant Restorations : A Step-by-Step Guide (2nd Edition)</t>
  </si>
  <si>
    <t>Irudayaraj, Joseph(Editor)</t>
  </si>
  <si>
    <t>Nondestructive Testing of Food Quality</t>
  </si>
  <si>
    <t>Lamont, Richard J.(Author)</t>
  </si>
  <si>
    <t>Oral Microbiology at a Glance</t>
  </si>
  <si>
    <t>Gyles, Carlton L.(Author)</t>
  </si>
  <si>
    <t>Pathogenesis of Bacterial Infections in Animals (3rd Edition)</t>
  </si>
  <si>
    <t>Fugazzotto, Paul A.(Author)</t>
  </si>
  <si>
    <t>Implant and Regenerative Therapy in Dentistry : A Guide to Decision Making</t>
  </si>
  <si>
    <t>Tewari, Gaurav(Editor)</t>
  </si>
  <si>
    <t>Advances in Thermal and Non-Thermal Food Preservation</t>
  </si>
  <si>
    <t>Reeder, Deborah(Editor)</t>
  </si>
  <si>
    <t>AAEVT's Equine Manual for Veterinary Technicians</t>
  </si>
  <si>
    <t>Samuel, William(Editor)</t>
  </si>
  <si>
    <t>Parasitic Diseases of Wild Mammals</t>
  </si>
  <si>
    <t>Zemaitis, Joseph F.(Author)</t>
  </si>
  <si>
    <t>Handbook of Aqueous Electrolyte Thermodynamics : Theory and Application</t>
  </si>
  <si>
    <t>Guidelines for Preventing Human Error in Process Safety</t>
  </si>
  <si>
    <t>Center for Chemical Process Safety(Editor)</t>
  </si>
  <si>
    <t>Guidelines for Pressure Relief and Effluent Handling Systems</t>
  </si>
  <si>
    <t>Guidelines for Technical Planning for On-Site Emergencies</t>
  </si>
  <si>
    <t>American Institute of Chemical Engineers(Author)</t>
  </si>
  <si>
    <t>Guidelines for Integrating Process Safety Management, Environment, Safety, Health, and Quality</t>
  </si>
  <si>
    <t>Bridges, William G.(Author)</t>
  </si>
  <si>
    <t>CCPS Concept Book : Layer of Protection Analysis : Simplified Process Risk Assessment</t>
  </si>
  <si>
    <t>Center for Chemical Process Safety(CR)</t>
  </si>
  <si>
    <t>Guidelines for Fire Protection in Chemical, Petrochemical, and Hydrocarbon Processing Facilities</t>
  </si>
  <si>
    <t>Bjorndal, Trond(Author)</t>
  </si>
  <si>
    <t>Fishing News Books : Salmon Aquaculture Industry (2nd Edition)</t>
  </si>
  <si>
    <t>Machiavelli, Niccolo(Author)</t>
  </si>
  <si>
    <t>Capstone Classics : Prince : The Original Classic</t>
  </si>
  <si>
    <t>Trapp, Roger(Author)</t>
  </si>
  <si>
    <t>What You Need to Know about Business</t>
  </si>
  <si>
    <t>Adair, John(Author)</t>
  </si>
  <si>
    <t>John Adair's 100 Greatest Ideas for Smart Decision Making</t>
  </si>
  <si>
    <t>100 Greatest Ideas for Brilliant Communication</t>
  </si>
  <si>
    <t>Owen, Jo(Author)</t>
  </si>
  <si>
    <t>Leadership Rules : 50 Timeless Lessons for Leaders</t>
  </si>
  <si>
    <t>Stein, Seth(Author)</t>
  </si>
  <si>
    <t>Introduction to Seismology, Earthquakes and Earth Structure</t>
  </si>
  <si>
    <t>Cox, Allan(Author)</t>
  </si>
  <si>
    <t>Plate Tectonics : How it Works</t>
  </si>
  <si>
    <t>Ridley, Mark(Author)</t>
  </si>
  <si>
    <t>Animal Behavior : An Introduction to Behavioral Mechanisms, Development, and Ecology (2nd Edition)</t>
  </si>
  <si>
    <t>Ehrenfeld, David W.(Author)</t>
  </si>
  <si>
    <t>Readings from Conservation Biology : To Preserve Biodiversity</t>
  </si>
  <si>
    <t>Krebs, J. R.(Editor)</t>
  </si>
  <si>
    <t>Behavioural Ecology : An Evolutionary Approach (4th Edition)</t>
  </si>
  <si>
    <t>Leyser, Ottoline(Author)</t>
  </si>
  <si>
    <t>Mechanisms in Plant Development</t>
  </si>
  <si>
    <t>Edwards-Jones, Gareth(Author)</t>
  </si>
  <si>
    <t>Ecological Economics : An Introduction</t>
  </si>
  <si>
    <t>Sterne, Jonathan(Author)</t>
  </si>
  <si>
    <t>Essential Medical Statistics (2nd Edition)</t>
  </si>
  <si>
    <t>RSMeans(Author)</t>
  </si>
  <si>
    <t>RSMeans : Green Building : Project Planning and Cost Estimating (3rd Edition)</t>
  </si>
  <si>
    <t>Gacula, Maximo C.(Author)</t>
  </si>
  <si>
    <t>Design and Analysis of Sensory Optimization</t>
  </si>
  <si>
    <t>Lachance, Paul A.(Author)</t>
  </si>
  <si>
    <t>Nutraceuticals Designer Foods III : Garlic, Soy and Licorice</t>
  </si>
  <si>
    <t>Dijksterhuis, Garmt B.(Editor)</t>
  </si>
  <si>
    <t>Multivariate Data Analysis in Sensory and Consumer Science</t>
  </si>
  <si>
    <t>Whitaker, John(Author)</t>
  </si>
  <si>
    <t>Food for Health in the Pacific Rim : Third Interational Conference of Food Science and Technology</t>
  </si>
  <si>
    <t>Labuza, Theodore Peter(Author)</t>
  </si>
  <si>
    <t>Open Dating of Foods</t>
  </si>
  <si>
    <t>Toldra, Fidel(Author)</t>
  </si>
  <si>
    <t>Dry-Cured Meat Products</t>
  </si>
  <si>
    <t>Viewpoints and Controversies in Sensory Science and Consumer Product Testing</t>
  </si>
  <si>
    <t>Inventory Best Practices (2nd Edition)</t>
  </si>
  <si>
    <t>Serim, Ferdi(Author)</t>
  </si>
  <si>
    <t>Digital Learning : Strengthening and Assessing 21st Century Skills, Grades 5-8</t>
  </si>
  <si>
    <t>Thompson, Mike(Author)</t>
  </si>
  <si>
    <t>Anywhere Leader : How to Lead and Succeed in Any Business Environment</t>
  </si>
  <si>
    <t>Kriegel, Alex(Author)</t>
  </si>
  <si>
    <t>Discovering SQL : A Hands-on Guide for Beginners</t>
  </si>
  <si>
    <t>Bible : SolidWorks 2011 Parts Bible</t>
  </si>
  <si>
    <t>Solidworks 2011 Assemblies Bible</t>
  </si>
  <si>
    <t>Foster, Jeanette(Author)</t>
  </si>
  <si>
    <t>Frommer's Maui 2012 (7th Edition)</t>
  </si>
  <si>
    <t>Audel Guide to the 2011 National Electrical Code : All New Edition</t>
  </si>
  <si>
    <t>Wells, Tina(Author)</t>
  </si>
  <si>
    <t>Chasing Youth Culture and Getting It Right : How Your Business Can Profit by Tapping Today's Most Powerful Trendsetters and Tastemakers</t>
  </si>
  <si>
    <t>Hankel, Wilhelm(Author)</t>
  </si>
  <si>
    <t>Brave New World Economics : Global Finance Threatens Our Future</t>
  </si>
  <si>
    <t>Bible : Linux Command Line and Shell Scripting Bible (2nd Edition)</t>
  </si>
  <si>
    <t>Block, Ralph L.(Author)</t>
  </si>
  <si>
    <t>Bloomberg : Investing in REITs : Real Estate Investment Trusts (4th Edition)</t>
  </si>
  <si>
    <t>Liaw, K. Thomas(Author)</t>
  </si>
  <si>
    <t>Business of Investment Banking : A Comprehensive Overview (3rd Edition)</t>
  </si>
  <si>
    <t>Penna, Robert M.(Author)</t>
  </si>
  <si>
    <t>Nonprofit Outcomes Toolbox : A Complete Guide to Program Effectiveness, Performance Measurement, and Results</t>
  </si>
  <si>
    <t>Bowman, Woods(Author)</t>
  </si>
  <si>
    <t>Finance Fundamentals for Nonprofits : Building Capacity and Sustainability</t>
  </si>
  <si>
    <t>Frank J. Fabozzi Series : Mortgage-Backed Securities : Products, Structuring, and Analytical Techniques (2nd Edition)</t>
  </si>
  <si>
    <t>Damodaran, Aswath(Author)</t>
  </si>
  <si>
    <t>Little Book of Valuation : How to Value a Company, Pick a Stock and Profit</t>
  </si>
  <si>
    <t>Wise, Bob(FR)</t>
  </si>
  <si>
    <t>Frommer's Colour Complete Guides : Getting Smart : How Digital Learning is Changing the World (7th Edition)</t>
  </si>
  <si>
    <t>Chemistry For Dummies</t>
  </si>
  <si>
    <t>Gangland : The Rise of the Mexican Drug Cartels from El Paso to Vancouver</t>
  </si>
  <si>
    <t>HTML and CSS : Design and Build Websites</t>
  </si>
  <si>
    <t>Ramnath, Rajiv(Author)</t>
  </si>
  <si>
    <t>Wiley and SAS Business : Android 3 SDK Programming For Dummies</t>
  </si>
  <si>
    <t>Huber, Peter J.(Author)</t>
  </si>
  <si>
    <t>Data Analysis : What Can Be Learned from the Past 50 Years</t>
  </si>
  <si>
    <t>Miller, Judith E.(Author)</t>
  </si>
  <si>
    <t>JB - Anker : To Improve the Academy Vol. 30 : Resources for Faculty, Instructional, and Organizational Development</t>
  </si>
  <si>
    <t>ACT For Dummies (5th Edition)</t>
  </si>
  <si>
    <t>Berova, Nina(Author)</t>
  </si>
  <si>
    <t>Advances in Chiroptical Methods</t>
  </si>
  <si>
    <t>How to Listen So Parents Will Talk and Talk So Parents Will Listen</t>
  </si>
  <si>
    <t>Luskin, Donald(Author)</t>
  </si>
  <si>
    <t>I Am John Galt : Today's Heroic Innovators Building the World and the Villainous Parasites Destroying It</t>
  </si>
  <si>
    <t>Browning, Beverly A.(Author)</t>
  </si>
  <si>
    <t>Grant Writing For Dummies (4th Edition)</t>
  </si>
  <si>
    <t>Hollingsworth, Jack(Author)</t>
  </si>
  <si>
    <t>Social Media Marketing for Digital Photographers</t>
  </si>
  <si>
    <t>Bodie, Zvi(Author)</t>
  </si>
  <si>
    <t>Risk Less and Prosper : Your Guide to Safer Investing</t>
  </si>
  <si>
    <t>Pompian, Michael M.(Author)</t>
  </si>
  <si>
    <t>Wiley Finance : Behavioral Finance and Wealth Management : How to Build Optimal Portfolios That Account for Investor Biases (2nd Edition)</t>
  </si>
  <si>
    <t>Smith, Diana McLain(Author)</t>
  </si>
  <si>
    <t>The Jossey-Bass Business and Management Series : Elephant in the Room : How Relationships Make or Break the Success of Leaders and Organizations</t>
  </si>
  <si>
    <t>Wicks, George G.(Author)</t>
  </si>
  <si>
    <t>Ceramic Transactions Series : Materials Challenges in Alternative and Renewable Energy : Ceramic Transactions</t>
  </si>
  <si>
    <t>AGI Creative Team Staff(Author)</t>
  </si>
  <si>
    <t>Digital Classroom : HTML5 Digital Classroom</t>
  </si>
  <si>
    <t>High Performance Polymers and Engineering Plastics</t>
  </si>
  <si>
    <t>Wilson, Patrick(Author)</t>
  </si>
  <si>
    <t>Health IT JumpStart</t>
  </si>
  <si>
    <t>AutoCAD 2012 and AutoCAD LT 2012 : No Experience Required</t>
  </si>
  <si>
    <t>Chappell, Eric(Author)</t>
  </si>
  <si>
    <t>AutoCAD Civil 3D 2012 Essentials</t>
  </si>
  <si>
    <t>AutoCAD 2012 and AutoCAD LT 2012 Essentials</t>
  </si>
  <si>
    <t>Mastering Autodesk Inventor 2012 and Autodesk Inventor LT 2012</t>
  </si>
  <si>
    <t>Microsoft Windows Security Essentials</t>
  </si>
  <si>
    <t>Microsoft Windows Server Administration Essentials</t>
  </si>
  <si>
    <t>Beginning Android Application Development</t>
  </si>
  <si>
    <t>Frommer's Complete Guides : Frommer's Spain 2012 (7th Edition)</t>
  </si>
  <si>
    <t>Conrad, Rita-Marie(Author)</t>
  </si>
  <si>
    <t>Engaging the Online Learner : Activities and Resources for Creative Instruction</t>
  </si>
  <si>
    <t>Carroll, Becky(Author)</t>
  </si>
  <si>
    <t>Hidden Power of Your Customers : 4 Keys to Growing Your Business Through Existing Customers</t>
  </si>
  <si>
    <t>Oden, J. Tinsley(Author)</t>
  </si>
  <si>
    <t>Wiley Series in Computational Mechanics : Introduction to Mathematical Modeling : A Course in Mechanics</t>
  </si>
  <si>
    <t>Spooner, Alecia(Author)</t>
  </si>
  <si>
    <t>Geology For Dummies</t>
  </si>
  <si>
    <t>Biochemistry For Dummies (2nd Edition)</t>
  </si>
  <si>
    <t>Haftel, Josh(Author)</t>
  </si>
  <si>
    <t>Nik Software Captured : The Complete Guide to Using Nik Software's Photographic Tools</t>
  </si>
  <si>
    <t>McLeod, Scott(Author)</t>
  </si>
  <si>
    <t>What School Leaders Need to Know about Digital Technologies and Social Media</t>
  </si>
  <si>
    <t>Lehman, Richard(Author)</t>
  </si>
  <si>
    <t>Bloomberg Financial : Options in Volatile Markets : Managing Volatility and Protecting Against Catastrophic Risk (2nd Edition)</t>
  </si>
  <si>
    <t>Williams, Randy(Author)</t>
  </si>
  <si>
    <t>SharePoint 2010 Administration Instant Reference</t>
  </si>
  <si>
    <t>Anderson, Dave(Author)</t>
  </si>
  <si>
    <t>How to Run Your Business by the Book : A Biblical Blueprint to Bless Your Business</t>
  </si>
  <si>
    <t>Hiskes, Dolores G.(Author)</t>
  </si>
  <si>
    <t>Phonics Pathways : Clear Steps to Easy Reading and Perfect Spelling (10th Edition)</t>
  </si>
  <si>
    <t>Landaw, Jonathan(Author)</t>
  </si>
  <si>
    <t>Buddhism For Dummies (2nd Edition)</t>
  </si>
  <si>
    <t>Steinberg, Richard M.(Author)</t>
  </si>
  <si>
    <t>Governance, Risk Management, and Compliance : It Can't Happen to Us--Avoiding Corporate Disaster While Driving Success</t>
  </si>
  <si>
    <t>Traig, Jennifer(Author)</t>
  </si>
  <si>
    <t>Don't Forget to Write for the Elementary Grades : 50 Enthralling and Effective Writing Lessons (Ages 5 to 12)</t>
  </si>
  <si>
    <t>Steele, Michael A.(Author)</t>
  </si>
  <si>
    <t>Don't Forget to Write for the Secondary Grades : 50 Enthralling and Effective Writing Lessons (Ages 11 and Up)</t>
  </si>
  <si>
    <t>Parker, Steve(Author)</t>
  </si>
  <si>
    <t>Shell Scripting : Expert Recipes for Linux, Bash, and More</t>
  </si>
  <si>
    <t>Harrel, Bill(Author)</t>
  </si>
  <si>
    <t>HTML, CSS, and JavaScript Mobile Development For Dummies</t>
  </si>
  <si>
    <t>Project Management Metrics, KPIs, and Dashboards : A Guide to Measuring and Monitoring Project Performance</t>
  </si>
  <si>
    <t>Davis, Yvette(Author)</t>
  </si>
  <si>
    <t>Secrets : Google Secrets</t>
  </si>
  <si>
    <t>Scott, David Meerman(Author)</t>
  </si>
  <si>
    <t>New Rules of Marketing and PR : How to Use Social Media, Online Video, Mobile Applications, Blogs, News Releases, and Viral Marketing to Reach Buyers Directly (3rd Edition)</t>
  </si>
  <si>
    <t>Pierce, Susan R.(Author)</t>
  </si>
  <si>
    <t>On Being Presidential : A Guide for College and University Leaders</t>
  </si>
  <si>
    <t>Dougherty, Edward R.(Author)</t>
  </si>
  <si>
    <t>IEEE Press Series on Biomedical Engineering : Epistemology of the Cell : A Systems Perspective on Biological Knowledge</t>
  </si>
  <si>
    <t>Wiley, Jack(Author)</t>
  </si>
  <si>
    <t>RESPECT : Delivering Results by Giving Employees What They Really Want</t>
  </si>
  <si>
    <t>Minerals, Metals and Materials Society (TMS)(Author)</t>
  </si>
  <si>
    <t>Light Metals 2011</t>
  </si>
  <si>
    <t>Davis, Patrick(Author)</t>
  </si>
  <si>
    <t>Introducing Autodesk Revit Architecture 2012</t>
  </si>
  <si>
    <t>Winkler, Matthew(Author)</t>
  </si>
  <si>
    <t>Bloomberg : Bloomberg Way : A Guide for Reporters and Editors (2nd Edition)</t>
  </si>
  <si>
    <t>Art of Software Testing (2nd Edition)</t>
  </si>
  <si>
    <t>Greshes, Warren(Author)</t>
  </si>
  <si>
    <t>Best Damn Management Book Ever : 9 Keys to Creating Self-Motivated High Achievers</t>
  </si>
  <si>
    <t>Jackson, Richard J.(Author)</t>
  </si>
  <si>
    <t>Designing Healthy Communities</t>
  </si>
  <si>
    <t>Handley, Bill(Author)</t>
  </si>
  <si>
    <t>Free Marketing : 101 Low and No-Cost Ways to Grow Your Business, Online and Off</t>
  </si>
  <si>
    <t>Pritchard, Bob(Author)</t>
  </si>
  <si>
    <t>Kick Ass Business and Marketing Secrets : How to Blitz Your Competition</t>
  </si>
  <si>
    <t>Shain, Daniel H.(Author)</t>
  </si>
  <si>
    <t>Visual Marketing : 99 Proven Ways for Small Businesses to Market with Images and Design</t>
  </si>
  <si>
    <t>Schoenbrod, D.(Author)</t>
  </si>
  <si>
    <t>Transformative HR : How Great Organizations Use Evidence-Based Change to Drive Sustainable Advantage</t>
  </si>
  <si>
    <t>Gabo(Author)</t>
  </si>
  <si>
    <t>Prototyping Augmented Reality</t>
  </si>
  <si>
    <t>Ingram, Barbara Lichner(Author)</t>
  </si>
  <si>
    <t>Clinical Case Formulations : Matching the Integrative Treatment Plan to the Client (2nd Edition)</t>
  </si>
  <si>
    <t>Silk, Roger D.(Author)</t>
  </si>
  <si>
    <t>Managing Foundations and Charitable Trusts : Essential Knowledge, Tools, and Techniques for Donors and Advisors</t>
  </si>
  <si>
    <t>Nathan, Paul(Author)</t>
  </si>
  <si>
    <t>New Gold Standard : Rediscovering the Power of Gold to Protect and Grow Wealth</t>
  </si>
  <si>
    <t>Brown, Aaron(Author)</t>
  </si>
  <si>
    <t>Unofficial Guides : Red-Blooded Risk : The Secret History of Wall Street (9th Edition)</t>
  </si>
  <si>
    <t>Figliuolo, Mike(Author)</t>
  </si>
  <si>
    <t>One Piece of Paper : The Simple Approach to Powerful, Personal Leadership</t>
  </si>
  <si>
    <t>Brind, Mike(Author)</t>
  </si>
  <si>
    <t>Beginning ASP. NET Web Pages with WebMatrix</t>
  </si>
  <si>
    <t>Bernard, John(Author)</t>
  </si>
  <si>
    <t>Business at the Speed of Now : Fire up Your People, Thrill Your Customers, and Crush Your Competitors</t>
  </si>
  <si>
    <t>BTPS Testing(Author)</t>
  </si>
  <si>
    <t>CliffsNotes GRE General Test</t>
  </si>
  <si>
    <t>Ceramic Materials for Energy Applications : Ceramic Engineering and Science Proceedings</t>
  </si>
  <si>
    <t>Acers Staff(Editor)</t>
  </si>
  <si>
    <t>Ceramic Transactions Series : Advances in Materials Science for Environmental and Nuclear Technology II : Ceramic Transactions</t>
  </si>
  <si>
    <t>MOAC (Microsoft Official Academic Course) Staff(Author)</t>
  </si>
  <si>
    <t>Auditing Social Media : A Governance and Risk Guide</t>
  </si>
  <si>
    <t>Berman, Morris(Author)</t>
  </si>
  <si>
    <t>Public Health/Environmental Health : Why America Failed : The Roots of Imperial Decline</t>
  </si>
  <si>
    <t>Diaz-Ortiz, Claire(Author)</t>
  </si>
  <si>
    <t>Twitter for Good : Change the World One Tweet at a Time</t>
  </si>
  <si>
    <t>van der Heide, Paul(Author)</t>
  </si>
  <si>
    <t>X-Ray Photoelectron Spectroscopy : An Introduction to Principles and Practices</t>
  </si>
  <si>
    <t>Cotton, Peter B.(Author)</t>
  </si>
  <si>
    <t>Teach Yourself VISUALLY HTML5</t>
  </si>
  <si>
    <t>Burkholder, J. Peter(Author)</t>
  </si>
  <si>
    <t>Innovative University : Changing the DNA of Higher Education from the Inside Out</t>
  </si>
  <si>
    <t>Said, Ew(Author)</t>
  </si>
  <si>
    <t>Simplified : Creating Web Pages Simplified (2nd Edition)</t>
  </si>
  <si>
    <t>Irwin, William(SE)</t>
  </si>
  <si>
    <t>Blackwell Philosophy and Pop Culture : Hunger Games and Philosophy : A Critique of Pure Treason</t>
  </si>
  <si>
    <t>Ibe, Oliver C.(Author)</t>
  </si>
  <si>
    <t>Fundamentals of Stochastic Networks</t>
  </si>
  <si>
    <t>Selling All-in-One for Dummies</t>
  </si>
  <si>
    <t>Brooks, Al(Author)</t>
  </si>
  <si>
    <t>Wiley Trading : Trading Price Action Trading Ranges : Technical Analysis of Price Charts Bar by Bar for the Serious Trader</t>
  </si>
  <si>
    <t>Trueblood, Alan S.(Author)</t>
  </si>
  <si>
    <t>Drupal : The Guide to Planning and Building Websites</t>
  </si>
  <si>
    <t>The Blackwell Philosophy and Pop Culture Series : Inception and Philosophy : Because It's Never Just a Dream</t>
  </si>
  <si>
    <t>Hurley, Robert F.(Author)</t>
  </si>
  <si>
    <t>Wiley Finance : Decision to Trust : How Leaders Create High-Trust Organizations</t>
  </si>
  <si>
    <t>Bloomberg : Mobile Academy : mLearning for Higher Education (2nd Edition)</t>
  </si>
  <si>
    <t>Blais, Steven(Author)</t>
  </si>
  <si>
    <t>Business Analysis : Best Practices for Success</t>
  </si>
  <si>
    <t>Cholle, Francis P.(Author)</t>
  </si>
  <si>
    <t>Intuitive Compass : Why the Best Decisions Balance Reason and Instinct</t>
  </si>
  <si>
    <t>Solis, Brian(Author)</t>
  </si>
  <si>
    <t>End of Business As Usual : Rewire the Way You Work to Succeed in the Consumer Revolution</t>
  </si>
  <si>
    <t>Gluten-Free Baking For Dummies</t>
  </si>
  <si>
    <t>PMP : Project Management Professional Exam Study Guide (6th Edition)</t>
  </si>
  <si>
    <t>Brinckerhoff, Peter C.(Author)</t>
  </si>
  <si>
    <t>Wiley Nonprofit Authority : Smart Stewardship for Nonprofits : Making the Right Decision in Good Times and Bad</t>
  </si>
  <si>
    <t>Pmp : Project Management Professional Exam Review Guide (2nd Edition)</t>
  </si>
  <si>
    <t>Blount, Jeb(Author)</t>
  </si>
  <si>
    <t>People Follow You : The Real Secret to Inspiring Your Sales Team to Take Action</t>
  </si>
  <si>
    <t>Libava, Joel (Author)</t>
  </si>
  <si>
    <t>Become a Franchise Owner : The Start-Up Guide to Lowering Risk, Making Money, and Owning What You Do</t>
  </si>
  <si>
    <t>Onaran, Yalman(Author)</t>
  </si>
  <si>
    <t>Bloomberg : Zombie Banks : How Insolvent Banks and Debtor Nations Are Crippling the Global Economy</t>
  </si>
  <si>
    <t>Gartenstein-Ross, Daveed(Author)</t>
  </si>
  <si>
    <t>Bin Laden's Legacy : Why We're Still Losing the War on Terror</t>
  </si>
  <si>
    <t>Lin-Liu, Jen(Author)</t>
  </si>
  <si>
    <t>Frommer's Complete Guides : Frommer's Bali and Lombok (2nd Edition)</t>
  </si>
  <si>
    <t>BoardSource(Author)</t>
  </si>
  <si>
    <t>Nonprofit Board Answer Book : A Practical Guide for Board Members and Chief Executives (3rd Edition)</t>
  </si>
  <si>
    <t>Budgeting Basics and Beyond</t>
  </si>
  <si>
    <t>Armbruster, Rachel(Author)</t>
  </si>
  <si>
    <t>Banding Together for a Cause : Proven Strategies for Revenue and Awareness Generation</t>
  </si>
  <si>
    <t>Weiss, Alan(Author)</t>
  </si>
  <si>
    <t>Million Dollar Consulting Proposals : How to Write a Proposal That Is Accepted Every Time</t>
  </si>
  <si>
    <t>Bradt, George B.(Author)</t>
  </si>
  <si>
    <t>New Leader's 100-Day Action Plan : How to Take Charge, Build Your Team, and Get Immediate Results (3rd Edition)</t>
  </si>
  <si>
    <t>Electrochemical Water Processing</t>
  </si>
  <si>
    <t>Pike, Gary R.(Author)</t>
  </si>
  <si>
    <t>Assessment Update Special Collections : Assessing the Generic Outcomes of College : Selections from Assessment Measures</t>
  </si>
  <si>
    <t>Munson, Lee(Author)</t>
  </si>
  <si>
    <t>Rigged Money : Beating Wall Street at Its Own Game</t>
  </si>
  <si>
    <t>Cox, Emmett(Author)</t>
  </si>
  <si>
    <t>Retail Analytics : The Secret Weapon</t>
  </si>
  <si>
    <t>Sparks, David(Author)</t>
  </si>
  <si>
    <t>iPad at Work</t>
  </si>
  <si>
    <t>Jossey-Bass Leadership Network Series : Work of Heart : Understanding How God Shapes Spiritual Leaders (2nd Edition)</t>
  </si>
  <si>
    <t>Morgan, John(Author)</t>
  </si>
  <si>
    <t>Brand Against the Machine : How to Build Your Brand, Cut Through the Marketing Noise, and Stand Out from the Competition</t>
  </si>
  <si>
    <t>Nager, Marc(Author)</t>
  </si>
  <si>
    <t>Startup Weekend : How to Take a Company from Concept to Creation in 54 Hours</t>
  </si>
  <si>
    <t>Seidman, Dov(Author)</t>
  </si>
  <si>
    <t>How : Why How We Do Anything Means Everything</t>
  </si>
  <si>
    <t>Beginning Android Tablet Application Development</t>
  </si>
  <si>
    <t>Alessi, Patrick(Author)</t>
  </si>
  <si>
    <t>Beginning iOS Game Development</t>
  </si>
  <si>
    <t>Common Core(Author)</t>
  </si>
  <si>
    <t>Common Core Curriculum Maps in English Language Arts, Grades 9-12</t>
  </si>
  <si>
    <t>Common Core Curriculum Maps in English Language Arts Grades 6-8</t>
  </si>
  <si>
    <t>Common Core Curriculum Maps in English Language Arts, Grades K-5</t>
  </si>
  <si>
    <t>Wagner, Deron(Author)</t>
  </si>
  <si>
    <t>Trading ETFs : Gaining an Edge with Technical Analysis (2nd Edition)</t>
  </si>
  <si>
    <t>Dooley, Roger(Author)</t>
  </si>
  <si>
    <t>Brainfluence : 100 Ways to Persuade and Convince Consumers with Neuromarketing</t>
  </si>
  <si>
    <t>Simpson, Scot(Author)</t>
  </si>
  <si>
    <t>RSMeans : Complete Book of Framing : An Illustrated Guide for Residential Construction (2nd Edition)</t>
  </si>
  <si>
    <t>Nekritin, Alex(Author)</t>
  </si>
  <si>
    <t>Wiley Trading : Naked Forex : High-Probability Techniques for Trading Without Indicators</t>
  </si>
  <si>
    <t>Allen, Lawrence R.(Editor)</t>
  </si>
  <si>
    <t>J-B MHS Single Issue Mental Health Services : New Directions for Youth Developement - Recreation As a Developmental Experience 2011</t>
  </si>
  <si>
    <t>Dynkin, Lev(Author)</t>
  </si>
  <si>
    <t>Quantitative Credit Portfolio Management : Practical Innovations for Measuring and Controlling Liquidity, Spread, and Issuer Concentration Risk</t>
  </si>
  <si>
    <t>Stevens, Kevin(Author)</t>
  </si>
  <si>
    <t>Wiley CPA Examination Review Focus Notes : Financial Accounting and Reporting 2012 (7th Edition)</t>
  </si>
  <si>
    <t>Wiley CPA Examination Review Focus Notes : Regulation 2012 (7th Edition)</t>
  </si>
  <si>
    <t>Advances in Chemical Physics</t>
  </si>
  <si>
    <t>Belew, Shannon(Author)</t>
  </si>
  <si>
    <t>Starting an Online Business All-in-One For Dummies (3rd Edition)</t>
  </si>
  <si>
    <t>Wiley Corporate F&amp;A : CFO Fundamentals : Your Quick Guide to Internal Controls, Financial Reporting, IFRS, Web 2.0, Cloud Computing, and More (4th Edition)</t>
  </si>
  <si>
    <t>Darwish, Nonie(Author)</t>
  </si>
  <si>
    <t>Devil We Don't Know : The Dark Side of Revolutions in the Middle East</t>
  </si>
  <si>
    <t>Doorley, Scott(Author)</t>
  </si>
  <si>
    <t>Make Space : How to Set the Stage for Creative Collaboration</t>
  </si>
  <si>
    <t>Your Project Management Coach : Best Practices for Managing Projects in the Real World</t>
  </si>
  <si>
    <t>Beginning iOS 5 Application Development</t>
  </si>
  <si>
    <t>Fesser, Claudio(Author)</t>
  </si>
  <si>
    <t>Serial Innovators : Firms That Change the World</t>
  </si>
  <si>
    <t>Mobius, Mark(Author)</t>
  </si>
  <si>
    <t>Passport to Profits : Why the Next Investment Windfalls Will be Found Abroad and How to Grab Your Share (2nd Edition)</t>
  </si>
  <si>
    <t>Beginning iOS Application Development with HTML and JavaScript</t>
  </si>
  <si>
    <t>Proulx, Mike(Author)</t>
  </si>
  <si>
    <t>Social TV : How Marketers Can Reach and Engage Audiences by Connecting Television to the Web, Social Media, and Mobile</t>
  </si>
  <si>
    <t>Bodnar, Kipp(Author)</t>
  </si>
  <si>
    <t>B2B Social Media Book : Become a Marketing Superstar by Generating Leads with Blogging, LinkedIn, Twitter, Facebook, Email, and More</t>
  </si>
  <si>
    <t>Edoli, Enrico(Author)</t>
  </si>
  <si>
    <t>Wiley Finance Series : Handbook of Energy Trading</t>
  </si>
  <si>
    <t>Kumar, Mugunth(Author)</t>
  </si>
  <si>
    <t>iOS 5 Programming Pushing the Limits : Advanced Application Development for Apple iPhone, iPad, and iPod Touch (2nd Edition)</t>
  </si>
  <si>
    <t>Bunce, Peter(Author)</t>
  </si>
  <si>
    <t>Leader's Dilemma : How to Build an Empowered and Adaptive Organization Without Losing Control (2nd Edition)</t>
  </si>
  <si>
    <t>Caddick, Richard(Author)</t>
  </si>
  <si>
    <t>Communicating the User Experience : A Practical Guide for Creating Useful UX Documentation</t>
  </si>
  <si>
    <t>Kets de Vries, Manfred(Author)</t>
  </si>
  <si>
    <t>Hedgehog Effect : The Secrets of Building High Performance Teams</t>
  </si>
  <si>
    <t>Seidelin, Jacob(Author)</t>
  </si>
  <si>
    <t>HTML5 Games Creating Fun with HTML5, CSS3, and WebGL</t>
  </si>
  <si>
    <t>McManus, Sean(Author)</t>
  </si>
  <si>
    <t>The Third Age Trust (U3A)/Older &amp; Wiser : iPad for the Older and Wiser : Get up and Running Safely and Quickly with the Apple iPad 2</t>
  </si>
  <si>
    <t>Quiry, Pascal(Author)</t>
  </si>
  <si>
    <t>Corporate Finance : Theory and Practice (3rd Edition)</t>
  </si>
  <si>
    <t>The Wiley Finance Series : Handbook of Corporate Equity Derivatives and Equity Capital Markets</t>
  </si>
  <si>
    <t>Champniss, Guy(Author)</t>
  </si>
  <si>
    <t>Brand Valued : How Socially Valued Brands Hold the Key to a Sustainable Future and Business Success</t>
  </si>
  <si>
    <t>Salvi, Antonio(Author)</t>
  </si>
  <si>
    <t>Frequently Asked Questions in Corporate Finance (2nd Edition)</t>
  </si>
  <si>
    <t>Hubbert, Simon(Author)</t>
  </si>
  <si>
    <t>Essential Mathematics for Market Risk Management (2nd Edition)</t>
  </si>
  <si>
    <t>Greenblatt, Joel(Author)</t>
  </si>
  <si>
    <t>Big Secret for the Small Investor : A New Route to Long-Term Investment Success</t>
  </si>
  <si>
    <t>Wiley Finance Series : Simple Tools and Techniques for Enterprise Risk Management (2nd Edition)</t>
  </si>
  <si>
    <t>Ilmanen, Antti(Author)</t>
  </si>
  <si>
    <t>Expected Returns : An Investor's Guide to Harvesting Market Rewards</t>
  </si>
  <si>
    <t>Tyler, Jason(Author)</t>
  </si>
  <si>
    <t>Google App Inventor for Android</t>
  </si>
  <si>
    <t>Fossen, Thor I.(Author)</t>
  </si>
  <si>
    <t>Handbook of Marine Craft Hydrodynamics and Motion Control</t>
  </si>
  <si>
    <t>Hirvensalo, Irmeli(Author)</t>
  </si>
  <si>
    <t>Handbook of Market Intelligence : Understand, Compete and Grow in Global Markets (2nd Edition)</t>
  </si>
  <si>
    <t>Hedengren, Thord Daniel(Author)</t>
  </si>
  <si>
    <t>Smashing Magazine Book Series : Smashing Wordpress - Beyond the Blog (2nd Edition)</t>
  </si>
  <si>
    <t>Kadavy, David(Author)</t>
  </si>
  <si>
    <t>Design for Hackers Reverse Engineering Beauty</t>
  </si>
  <si>
    <t>Fuller, Roy(Editor)</t>
  </si>
  <si>
    <t>Gut Flora, Nutrition, Immunity and Health</t>
  </si>
  <si>
    <t>Sayce, Sarah(Author)</t>
  </si>
  <si>
    <t>Real Estate Appraisal : From Value to Worth</t>
  </si>
  <si>
    <t>Brown, J. Houghton(Author)</t>
  </si>
  <si>
    <t>Horse and Stable Management</t>
  </si>
  <si>
    <t>Abedin, Parveen(Author)</t>
  </si>
  <si>
    <t>MRCOG II Short Essay Questions</t>
  </si>
  <si>
    <t>Chandler, E.(Author)</t>
  </si>
  <si>
    <t>Feline Medicine and Therapeutics</t>
  </si>
  <si>
    <t>Johnson, R.P.(Author)</t>
  </si>
  <si>
    <t>Composite Structures of Steel and Concrete : Beams, Slabs, Columns, and Frames for Buildings</t>
  </si>
  <si>
    <t>Fishkin, James(Editor)</t>
  </si>
  <si>
    <t>Debating Deliberative Democracy</t>
  </si>
  <si>
    <t>Matz, Jesse(Author)</t>
  </si>
  <si>
    <t>Modern Novel : A Short Introduction</t>
  </si>
  <si>
    <t>Lamb, Robert Paul (Author)</t>
  </si>
  <si>
    <t>Companion to American Fiction 1865-1914</t>
  </si>
  <si>
    <t>Roberts, Diane(Author)</t>
  </si>
  <si>
    <t>Practical Food Microbiology</t>
  </si>
  <si>
    <t>Wasko, Janet(Editor)</t>
  </si>
  <si>
    <t>Companion to Television</t>
  </si>
  <si>
    <t>Cleaver, Karen(Editor)</t>
  </si>
  <si>
    <t>Emergency Care of Children and Young People</t>
  </si>
  <si>
    <t>Shaffer, Brian W.(Author)</t>
  </si>
  <si>
    <t>Reading the Novel in English 1950 - 2000</t>
  </si>
  <si>
    <t>Primrose, Sandy(Author)</t>
  </si>
  <si>
    <t>Principles of Genome Analysis and Genomics</t>
  </si>
  <si>
    <t>Bagnall, Roger S.(Editor)</t>
  </si>
  <si>
    <t>Hellenistic Period : Historical Sources in Translation</t>
  </si>
  <si>
    <t>Stahl, Ann(Editor)</t>
  </si>
  <si>
    <t>African Archaeology : A Critical Introduction</t>
  </si>
  <si>
    <t>Backscheider, Paula R.(Author)</t>
  </si>
  <si>
    <t>Companion to the Eighteenth-Century English Novel and Culture</t>
  </si>
  <si>
    <t>Storch, Jill E.(Author)</t>
  </si>
  <si>
    <t>Reconstructive Plastic Surgical Nursing : Clinical Management and Wound Care</t>
  </si>
  <si>
    <t>Bourlakis, Michael A.(Editor)</t>
  </si>
  <si>
    <t>Food Supply Chain Management</t>
  </si>
  <si>
    <t>Seager, Joni(Editor)</t>
  </si>
  <si>
    <t>Companion to Feminist Geography</t>
  </si>
  <si>
    <t>Lewin, Ellen(Editor)</t>
  </si>
  <si>
    <t>Feminist Anthropology : A Reader</t>
  </si>
  <si>
    <t>Fleming, Eric(Author)</t>
  </si>
  <si>
    <t>Construction Technology : An Illustrated Introduction</t>
  </si>
  <si>
    <t>Cooper, Rachel(Author)</t>
  </si>
  <si>
    <t>Process Management in Design and Construction</t>
  </si>
  <si>
    <t>Rosenstein, Nathan (Editor)</t>
  </si>
  <si>
    <t>Companion to the Roman Republic</t>
  </si>
  <si>
    <t>Hogg, James(Editor)</t>
  </si>
  <si>
    <t>Assessing Adults with Intellectual Disabilities : A Service Provider's Guide</t>
  </si>
  <si>
    <t>Dytham, Calvin(Author)</t>
  </si>
  <si>
    <t>Choosing and Using Statistics : A Biologist's Guide</t>
  </si>
  <si>
    <t>Mallgrave, Harry Francis(Editor)</t>
  </si>
  <si>
    <t>Architectural Theory : An Anthology from Vitruvius to 1870</t>
  </si>
  <si>
    <t>Ford(Author)</t>
  </si>
  <si>
    <t>Modern Theologians : An Introduction to Christian Theology since 1918 (3rd Edition)</t>
  </si>
  <si>
    <t>Della Porta, Donatella(Author)</t>
  </si>
  <si>
    <t>Social Movements : An Introduction</t>
  </si>
  <si>
    <t>Rudolph, Conrad(Author)</t>
  </si>
  <si>
    <t>Companion to Medieval Art : Romanesque and Gothic in Northern Europe</t>
  </si>
  <si>
    <t>Ray, Sangeeta(Author)</t>
  </si>
  <si>
    <t>Gayatri Chakravorty Spivak : In Other Words</t>
  </si>
  <si>
    <t>Matthews, Gary G.(Author)</t>
  </si>
  <si>
    <t>Cellular Physiology of Nerve and Muscle</t>
  </si>
  <si>
    <t>Hawley, R. Scott(Author)</t>
  </si>
  <si>
    <t>Advanced Genetic Analysis : Finding Meaning in a Genome</t>
  </si>
  <si>
    <t>Gartner, Leslie P.(Author)</t>
  </si>
  <si>
    <t>Textbook of Neuroanatomy</t>
  </si>
  <si>
    <t>Evolution (3rd Edition)</t>
  </si>
  <si>
    <t>Lewin, Roger(Author)</t>
  </si>
  <si>
    <t>Human Evolution : An Illustrated Introduction</t>
  </si>
  <si>
    <t>Allison, Lizabeth(Author)</t>
  </si>
  <si>
    <t>Fundamental Molecular Biology</t>
  </si>
  <si>
    <t>Alexandrov, Andrei V.(Editor)</t>
  </si>
  <si>
    <t>Cerebrovascular Ultrasound in Stroke Prevention and Treatment</t>
  </si>
  <si>
    <t>Mohler, Emile R.(Editor)</t>
  </si>
  <si>
    <t>Essentials of Vascular Laboratory Diagnosis</t>
  </si>
  <si>
    <t>Bojar, Robert M.(Author)</t>
  </si>
  <si>
    <t>Manual of Perioperative Care in Adult Cardiac Surgery (4th Edition)</t>
  </si>
  <si>
    <t>Deen, Darwin, MD, MS(Editor)</t>
  </si>
  <si>
    <t>Complete Guide to Nutrition in Primary Care</t>
  </si>
  <si>
    <t>Forgoros, Richard N., MD(Author)</t>
  </si>
  <si>
    <t>Electrophysiologic Testing</t>
  </si>
  <si>
    <t>Taylor, George J.(Author)</t>
  </si>
  <si>
    <t>150 Practice ECGs : Interpretation and Review</t>
  </si>
  <si>
    <t>Powsner, Rachel A.(Author)</t>
  </si>
  <si>
    <t>Essential Nuclear Medicine Physics</t>
  </si>
  <si>
    <t>Pillay, T. V. R.(Author)</t>
  </si>
  <si>
    <t>Aquaculture : Principles and Practices (2nd Edition)</t>
  </si>
  <si>
    <t>Marstine, Janet(Editor)</t>
  </si>
  <si>
    <t>New Museum Theory and Practice : An Introduction</t>
  </si>
  <si>
    <t>Ghaye, Tony(Author)</t>
  </si>
  <si>
    <t>Building the Reflective Healthcare Organisation</t>
  </si>
  <si>
    <t>Cox, Carol(Author)</t>
  </si>
  <si>
    <t>Physical Assessment for Nurses</t>
  </si>
  <si>
    <t>Frape, David(Author)</t>
  </si>
  <si>
    <t>Equine Nutrition and Feeding</t>
  </si>
  <si>
    <t>Raghavan, Raghu(Author)</t>
  </si>
  <si>
    <t>Learning Disabilities and Mental Health : A Nursing Perspective</t>
  </si>
  <si>
    <t>Frith, Uta(Author)</t>
  </si>
  <si>
    <t>Learning Brain : Lessons for Education</t>
  </si>
  <si>
    <t>Atkinson, Bill(Author)</t>
  </si>
  <si>
    <t>Electrical Installation Designs</t>
  </si>
  <si>
    <t>Ellis, Harold(Author)</t>
  </si>
  <si>
    <t>Anatomy for Anaesthetists</t>
  </si>
  <si>
    <t>Bourke , Stephen (Author)</t>
  </si>
  <si>
    <t>Lecture Notes on Respiratory Medicine</t>
  </si>
  <si>
    <t>Causton, Helen(Author)</t>
  </si>
  <si>
    <t>Microarray Gene Expression Data Analysis : A Beginner's Guide</t>
  </si>
  <si>
    <t>Higgs, Paul G.(Author)</t>
  </si>
  <si>
    <t>Bioinformatics and Molecular Evolution</t>
  </si>
  <si>
    <t>Devi, Mahasweta(Author)</t>
  </si>
  <si>
    <t>Chotti Munda and His Arrow</t>
  </si>
  <si>
    <t>Jones, Margaret(Author)</t>
  </si>
  <si>
    <t>Critical Introductions to Geography : Research Methods in Geography : A Critical Introduction</t>
  </si>
  <si>
    <t>Kerkhof, Peter C. M. van de(Editor)</t>
  </si>
  <si>
    <t>Textbook of Psoriasis</t>
  </si>
  <si>
    <t>Willmer, Pat(Author)</t>
  </si>
  <si>
    <t>Environmental Physiology of Animals (2nd Edition)</t>
  </si>
  <si>
    <t>Watkins, Peter J.(Author)</t>
  </si>
  <si>
    <t>Diabetes and Its Management</t>
  </si>
  <si>
    <t>Fryxell, John M.(Author)</t>
  </si>
  <si>
    <t>Wildlife Ecology, Conservation, and Management (2nd Edition)</t>
  </si>
  <si>
    <t>Steup, Matthias(Author)</t>
  </si>
  <si>
    <t>Contemporary Debates in Epistemology</t>
  </si>
  <si>
    <t>Summerhayes, Stuart(Author)</t>
  </si>
  <si>
    <t>CDM Regulations Procedures Manual</t>
  </si>
  <si>
    <t>Girling, Simon J.(Author)</t>
  </si>
  <si>
    <t>Veterinary Nursing of Exotic Pets</t>
  </si>
  <si>
    <t>Andrew, Dudley(Author)</t>
  </si>
  <si>
    <t>What Cinema Is!</t>
  </si>
  <si>
    <t>Gregory, Justina(Editor)</t>
  </si>
  <si>
    <t>Companion to Greek Tragedy</t>
  </si>
  <si>
    <t>Boussabaine, Abdelhalim(Author)</t>
  </si>
  <si>
    <t>Whole Life-Cycle Costing : Risk and Risk Responses</t>
  </si>
  <si>
    <t>Jones, Amelia(Editor)</t>
  </si>
  <si>
    <t>Companion to Contemporary Art Since 1945</t>
  </si>
  <si>
    <t>Breakwell, Glynis M.(Editor)</t>
  </si>
  <si>
    <t>Doing Social Psychology Research</t>
  </si>
  <si>
    <t>Jones, Oliver(Author)</t>
  </si>
  <si>
    <t>Hands-on Guide to Practical Prescribing</t>
  </si>
  <si>
    <t>Aune, David (Editor)</t>
  </si>
  <si>
    <t>Blackwell Companion to The New Testament</t>
  </si>
  <si>
    <t>Macdonald, Sharon(Editor)</t>
  </si>
  <si>
    <t>Companion to Museum Studies</t>
  </si>
  <si>
    <t>Nelson, Alan(Editor)</t>
  </si>
  <si>
    <t>Companion to Rationalism</t>
  </si>
  <si>
    <t>Rowe, John Carlos(Editor)</t>
  </si>
  <si>
    <t>Cioncise Companion to American Studies</t>
  </si>
  <si>
    <t>Thomas, Nicola(Editor)</t>
  </si>
  <si>
    <t>Advanced Renal Care</t>
  </si>
  <si>
    <t>McCormack, Brendan(Editor)</t>
  </si>
  <si>
    <t>Practice Development in Nursing</t>
  </si>
  <si>
    <t>Dreyfuss, Hubert L.(Author)</t>
  </si>
  <si>
    <t>Companion to Phenomenology and Existentialism</t>
  </si>
  <si>
    <t>Lindberg, Carter(Author)</t>
  </si>
  <si>
    <t>Brief History of Christianity</t>
  </si>
  <si>
    <t>Dreyfus, Hubert L.(Editor)</t>
  </si>
  <si>
    <t>Companion to Heidegger</t>
  </si>
  <si>
    <t>Cooper, John E.(Author)</t>
  </si>
  <si>
    <t>Introduction to Veterinary and Comparative Forensic Medicine</t>
  </si>
  <si>
    <t>Meads, Geoff(Author)</t>
  </si>
  <si>
    <t>Case for Interprofessional Collaboration : In Health and Social Care</t>
  </si>
  <si>
    <t>Stollery, Rosalind(Author)</t>
  </si>
  <si>
    <t>Ophthalmic Nursing</t>
  </si>
  <si>
    <t>Gullan, P. J.(Author)</t>
  </si>
  <si>
    <t>Insects : An Outline of Entomology</t>
  </si>
  <si>
    <t>Begon, Michael(Author)</t>
  </si>
  <si>
    <t>Ecology : From Individuals to Ecosystems</t>
  </si>
  <si>
    <t>Mehta, Dileep(Author)</t>
  </si>
  <si>
    <t>International Bank Management</t>
  </si>
  <si>
    <t>Forsyth, Michael(Author)</t>
  </si>
  <si>
    <t>Materials and Skills for Historic Building Conservation</t>
  </si>
  <si>
    <t>Forsyth, Michael(Editor)</t>
  </si>
  <si>
    <t>Structures &amp; Construction in Historic Building    Conservation</t>
  </si>
  <si>
    <t>Understanding Historic Building Conservation</t>
  </si>
  <si>
    <t>Dowden, Ken(Editor)</t>
  </si>
  <si>
    <t>Companion to Greek Mythology</t>
  </si>
  <si>
    <t>Kachru, Braj(Editor)</t>
  </si>
  <si>
    <t>Handbook of World Englishes</t>
  </si>
  <si>
    <t>Labov, William(Author)</t>
  </si>
  <si>
    <t>Principles of Linguistic Change, Cognitive and Cultural Factors</t>
  </si>
  <si>
    <t>Seed, David(Editor)</t>
  </si>
  <si>
    <t>Companion to Science Fiction</t>
  </si>
  <si>
    <t>Rodriguez-Merchan, E. C., MD(Editor)</t>
  </si>
  <si>
    <t>Haemophilic Joints : New Perspectives</t>
  </si>
  <si>
    <t>Ball, Martin J.(Editor)</t>
  </si>
  <si>
    <t>Clinical Sociolinguistics</t>
  </si>
  <si>
    <t>Jones, Neil F.(Author)</t>
  </si>
  <si>
    <t>JCT Major Project Form</t>
  </si>
  <si>
    <t>Gerrard, Christine(Editor)</t>
  </si>
  <si>
    <t>Companion to Eighteenth-Century Poetry</t>
  </si>
  <si>
    <t>Moon, Charles J.(Editor)</t>
  </si>
  <si>
    <t>Introduction to Mineral Exploration (2nd Edition)</t>
  </si>
  <si>
    <t>Berger, Stefan(Editor)</t>
  </si>
  <si>
    <t>Companion to Nineteenth-Century Europe  1789 - 1914</t>
  </si>
  <si>
    <t>Haggerty, George E.(Editor)</t>
  </si>
  <si>
    <t>Companion to Lesbian, Gay, Bisexual, Transgender, and Queer Studies</t>
  </si>
  <si>
    <t>Moss, Brian(Author)</t>
  </si>
  <si>
    <t>Ecology of Fresh Waters : A View for the Twenty-First Century (4th Edition)</t>
  </si>
  <si>
    <t>Himmelfarb, Martha (Author)</t>
  </si>
  <si>
    <t>Apocalypse : A Brief History</t>
  </si>
  <si>
    <t>Grainger, Keith(Author)</t>
  </si>
  <si>
    <t>Wine Quality : Tasting and Selection</t>
  </si>
  <si>
    <t>Aarts, Bas(Editor)</t>
  </si>
  <si>
    <t>Handbook of English Linguistics</t>
  </si>
  <si>
    <t>Ashton, Sally-Ann(Author)</t>
  </si>
  <si>
    <t>Cleopatra and Egypt</t>
  </si>
  <si>
    <t>Holloway, Immy(Author)</t>
  </si>
  <si>
    <t>Narrative Research in Nursing</t>
  </si>
  <si>
    <t>Lockwood, Julie L.(Author)</t>
  </si>
  <si>
    <t>Invasion Ecology</t>
  </si>
  <si>
    <t>Stjerna, Kirsi(Author)</t>
  </si>
  <si>
    <t>Women and the Reformation</t>
  </si>
  <si>
    <t>Kumar, Krishan(Author)</t>
  </si>
  <si>
    <t>From Post-Industrial to Post-Modern Society : New Theories of the Contemporary World (2nd Edition)</t>
  </si>
  <si>
    <t>Bugg, Tim(Author)</t>
  </si>
  <si>
    <t>Introduction to Enzyme and Coenzyme Chemistry</t>
  </si>
  <si>
    <t>Sharma, Aradhana(Editor)</t>
  </si>
  <si>
    <t>Anthropology of the State : A Reader</t>
  </si>
  <si>
    <t>Phelan, James(Editor)</t>
  </si>
  <si>
    <t>Companion to Narrative Theory</t>
  </si>
  <si>
    <t>Snowling, Margaret(Editor)</t>
  </si>
  <si>
    <t>Science of Reading : A Handbook</t>
  </si>
  <si>
    <t>Ricento, Thomas(Editor)</t>
  </si>
  <si>
    <t>Introduction to Language Policy : Theory and Method</t>
  </si>
  <si>
    <t>Evans, Martin Grant(Author)</t>
  </si>
  <si>
    <t>Geomorphology of Upland Peat : Erosion, Form and Landscape Change</t>
  </si>
  <si>
    <t>Perry, Chris(Editor)</t>
  </si>
  <si>
    <t>Environmental Sedimentology</t>
  </si>
  <si>
    <t>Benson, Hugh H.(Editor)</t>
  </si>
  <si>
    <t>Companion to Plato</t>
  </si>
  <si>
    <t>Rowe, Fiona(Author)</t>
  </si>
  <si>
    <t>Visual Fields via the Visual Pathway</t>
  </si>
  <si>
    <t>McConnell, Jonathan(Editor)</t>
  </si>
  <si>
    <t>Interpreting Trauma Radiographs</t>
  </si>
  <si>
    <t>Kroeber, Karl(Editor)</t>
  </si>
  <si>
    <t>Native American Storytelling : A Reader of Myths and Legends</t>
  </si>
  <si>
    <t>Bendixen, Alfred(Editor)</t>
  </si>
  <si>
    <t>Companion to the American Short Story</t>
  </si>
  <si>
    <t>Eales, Andrew(Author)</t>
  </si>
  <si>
    <t>Practical Lambing and Lamb Care : A Veterinary Guide</t>
  </si>
  <si>
    <t>Santas, Gerasimos Xenophon(Editor)</t>
  </si>
  <si>
    <t>Blackwell Guide to Plato's Republic</t>
  </si>
  <si>
    <t>Johnston, Sarah(Author)</t>
  </si>
  <si>
    <t>Ancient Greek Divination</t>
  </si>
  <si>
    <t>Graham, Stephen(Editor)</t>
  </si>
  <si>
    <t>Cities, War, and Terrorism : Towards an Urban Geopolitics</t>
  </si>
  <si>
    <t>Richardson, Malcolm(Author)</t>
  </si>
  <si>
    <t>Fungal Infection : Diagnosis and Management (3rd Edition)</t>
  </si>
  <si>
    <t>Mcdonald, Kevin(Author)</t>
  </si>
  <si>
    <t>Global Movements : Action and Culture</t>
  </si>
  <si>
    <t>Companion to Nietzsche</t>
  </si>
  <si>
    <t>Chung, Kian Fan(Editor)</t>
  </si>
  <si>
    <t>Cough : Causes, Mechanisms and Therapy</t>
  </si>
  <si>
    <t>Barold, S. Serge(Editor)</t>
  </si>
  <si>
    <t>Fifth Decade of Cardiac Pacing</t>
  </si>
  <si>
    <t>Barold, S. Serge(Author)</t>
  </si>
  <si>
    <t>Cardiac Pacemakers Step-by-Step : An Illustrated Guide</t>
  </si>
  <si>
    <t>Rowland, Stephen M.(Author)</t>
  </si>
  <si>
    <t>Structural Analysis and Synthesis : A Laboratory Course in Structural Geology (3rd Edition)</t>
  </si>
  <si>
    <t>Freeth, Della S.(Author)</t>
  </si>
  <si>
    <t>Effective Interprofessional Education : Development, Delivery, and Evaluation</t>
  </si>
  <si>
    <t>Barr, Hugh(Author)</t>
  </si>
  <si>
    <t>Effective Interprofessional Education : Argument, Assumption and Evidence (Promoting Partnership for Health)</t>
  </si>
  <si>
    <t>Cyrino, Monica Silveira(Author)</t>
  </si>
  <si>
    <t>Big Screen Rome</t>
  </si>
  <si>
    <t>Wood, Clare(Author)</t>
  </si>
  <si>
    <t>Developmental Psychology in Action</t>
  </si>
  <si>
    <t>Corporate Governance</t>
  </si>
  <si>
    <t>Gras, Daniel(Author)</t>
  </si>
  <si>
    <t>Road to Successful CRT System Implantation : A Step-by-Step Approach</t>
  </si>
  <si>
    <t>Armajani, Jon(Author)</t>
  </si>
  <si>
    <t>Modern Islamist Movements : History, Religion, and Politics</t>
  </si>
  <si>
    <t>Holmes, Janet(Author)</t>
  </si>
  <si>
    <t>Gendered Talk at Work : Constructing Social Identity Through Workplace Interaction</t>
  </si>
  <si>
    <t>Sheldrake, Philip(Author)</t>
  </si>
  <si>
    <t>Brief History of Spirituality</t>
  </si>
  <si>
    <t>Breuss, Monica(Editor)</t>
  </si>
  <si>
    <t>Ecological Bulletins : Targets and Tools for the Maintenance of Forest Biodiversity</t>
  </si>
  <si>
    <t>Pelengaris, Stella(Editor)</t>
  </si>
  <si>
    <t>Molecular Biology of Cancer</t>
  </si>
  <si>
    <t>Padfield, Gareth D.(Author)</t>
  </si>
  <si>
    <t>Helicopter Flight Dynamics</t>
  </si>
  <si>
    <t>Qualtrough, A. J. E.(Author)</t>
  </si>
  <si>
    <t>Principles of Operative Dentistry</t>
  </si>
  <si>
    <t>Sluga, Hans(Author)</t>
  </si>
  <si>
    <t>Blackwell Great Minds : Wittgenstein</t>
  </si>
  <si>
    <t>Bach, Stephen(Editor)</t>
  </si>
  <si>
    <t>Managing Human Resources : Personnel Management in Transition</t>
  </si>
  <si>
    <t>Gaston, Kevin J.(Author)</t>
  </si>
  <si>
    <t>Biodiversity : An Introduction (2nd Edition)</t>
  </si>
  <si>
    <t>Evans, Alan W.(Author)</t>
  </si>
  <si>
    <t>Economics, Real Estate and the Supply of Land</t>
  </si>
  <si>
    <t>Dealey, Carol(Author)</t>
  </si>
  <si>
    <t>Care of Wounds : A Guide for Nurses</t>
  </si>
  <si>
    <t>Furmston, Michael(Author)</t>
  </si>
  <si>
    <t>Building Contract Casebook (4th Edition)</t>
  </si>
  <si>
    <t>Chen, Shih-Ann(Editor)</t>
  </si>
  <si>
    <t>Thoracic Vein Arrhythmias : Mechanisms and Treatment</t>
  </si>
  <si>
    <t>Rassool, G. Hussein(Editor)</t>
  </si>
  <si>
    <t>Dual Diagnosis Nursing</t>
  </si>
  <si>
    <t>Plant Roots : Growth, Function and Interactions with the Soil</t>
  </si>
  <si>
    <t>Singer, Peter(Editor)</t>
  </si>
  <si>
    <t>In Defense of Animals : The Second Wave</t>
  </si>
  <si>
    <t>West, Henry(Editor)</t>
  </si>
  <si>
    <t>Mill's Utilitarianism</t>
  </si>
  <si>
    <t>Erbil, H. Y.(Author)</t>
  </si>
  <si>
    <t>Surface Chemistry of Solid and Liquid Interfaces</t>
  </si>
  <si>
    <t>Santas, Gerasimos (Author)</t>
  </si>
  <si>
    <t xml:space="preserve">Understanding Plato's Republic </t>
  </si>
  <si>
    <t>Tofield, Christopher(Author)</t>
  </si>
  <si>
    <t>Hands-on Guide to Clinical Pharmacology</t>
  </si>
  <si>
    <t>Velmans, Max(Editor)</t>
  </si>
  <si>
    <t>Blackwell Companion to Consciousness</t>
  </si>
  <si>
    <t>Kraut, Richard(Editor)</t>
  </si>
  <si>
    <t>Aristotle's Nicomachean Ethics</t>
  </si>
  <si>
    <t>Carroll, Noél(Editor)</t>
  </si>
  <si>
    <t>Philosophy of Film and Motion Pictures : An Anthology</t>
  </si>
  <si>
    <t>Roe, Brenda(Editor)</t>
  </si>
  <si>
    <t>Intermediate and Continuing Care : Policy and Practice</t>
  </si>
  <si>
    <t>Jevon, Philip(Author)</t>
  </si>
  <si>
    <t xml:space="preserve">Nursing Medical Emergency Patients </t>
  </si>
  <si>
    <t>Dallas, Michael F(Author)</t>
  </si>
  <si>
    <t>Value and Risk Management : A Guide to Best Practice</t>
  </si>
  <si>
    <t>Knowles, Roger(Author)</t>
  </si>
  <si>
    <t>150 Contractual Problems and Their Solutions</t>
  </si>
  <si>
    <t>McCartney, Kathleen(Editor)</t>
  </si>
  <si>
    <t>Blackwell Handbook of Early Childhood Development</t>
  </si>
  <si>
    <t>Roberts, Helen(Author)</t>
  </si>
  <si>
    <t>Systematic Reviews in the Social Sciences : A Practical Guide</t>
  </si>
  <si>
    <t>Rabson, Arthur(Author)</t>
  </si>
  <si>
    <t>Really Essential Medical Immunology</t>
  </si>
  <si>
    <t>Pronk, Jan(Author)</t>
  </si>
  <si>
    <t>Catalysing Development? : A Debate on Aid</t>
  </si>
  <si>
    <t>Demange, Gabrielle(Author)</t>
  </si>
  <si>
    <t>Finance and the Economics of Uncertainty</t>
  </si>
  <si>
    <t>Younger, Paul L.(Author)</t>
  </si>
  <si>
    <t>Groundwater and the Environment : An Introduction</t>
  </si>
  <si>
    <t>Noy, Edward A.(Author)</t>
  </si>
  <si>
    <t>Building Surveys and Reports (3rd Edition)</t>
  </si>
  <si>
    <t>Davies, Zoe(Author)</t>
  </si>
  <si>
    <t>Introduction to Horse Biology</t>
  </si>
  <si>
    <t>Abu-Rabi, Ibrahim M.(Editor)</t>
  </si>
  <si>
    <t>Blackwell Companion to Contemporary Islamic Thought</t>
  </si>
  <si>
    <t>Beginner's Guide to Blood Cells</t>
  </si>
  <si>
    <t>Jasper, Melanie(Editor)</t>
  </si>
  <si>
    <t>Effective Healthcare Leadership</t>
  </si>
  <si>
    <t>Hayes, David L.(Author)</t>
  </si>
  <si>
    <t>Resynchronization and Defibrillation for Heart Failure : A Practical Approach</t>
  </si>
  <si>
    <t>Simoff, Michael J., MD(Editor)</t>
  </si>
  <si>
    <t>Thoracic Endoscopy : Advances in Interventional Pulmonology</t>
  </si>
  <si>
    <t>Hakaim, Albert G.(Editor)</t>
  </si>
  <si>
    <t>Current Endovascular Treatment of Abdominal Aortic Aneurysms</t>
  </si>
  <si>
    <t>Amar, Arun Paul(Editor)</t>
  </si>
  <si>
    <t>Surgical Management of Spinal Cord Injury : Controversies and Consensus</t>
  </si>
  <si>
    <t>Grubb, Blair P.(Author)</t>
  </si>
  <si>
    <t>Syncope : Mechanisms and Management</t>
  </si>
  <si>
    <t>Caterina, Raffaele De(Editor)</t>
  </si>
  <si>
    <t>Endothelial Dysfunctions and Vascular Disease</t>
  </si>
  <si>
    <t>Slack, Jonathan(Author)</t>
  </si>
  <si>
    <t>Essential Developmental Biology (2nd Edition)</t>
  </si>
  <si>
    <t>Lund, Barbara M.(Editor)</t>
  </si>
  <si>
    <t>Microbiological Safety of Food in Healthcare Settings</t>
  </si>
  <si>
    <t>Blenkinsopp, Alison(Author)</t>
  </si>
  <si>
    <t>Symptoms in the Pharmacy : A Guide to the Management of Common Illness (5th Edition)</t>
  </si>
  <si>
    <t>Anagnostopoulos, Georgios(Editor)</t>
  </si>
  <si>
    <t>Companion to Aristotle</t>
  </si>
  <si>
    <t>Moreland, Richard(Author)</t>
  </si>
  <si>
    <t>Companion to William Faulkner</t>
  </si>
  <si>
    <t>Gregory, John(Author)</t>
  </si>
  <si>
    <t>Practical Endocrinology and Diabetes in Children (2nd Edition)</t>
  </si>
  <si>
    <t>Corner, Jessica(Author)</t>
  </si>
  <si>
    <t>Cancer Nursing : Care in Context (2nd Edition)</t>
  </si>
  <si>
    <t>Rollinson, Hugh R.(Author)</t>
  </si>
  <si>
    <t>Early Earth Systems : A Geochemical Approach</t>
  </si>
  <si>
    <t>Ashurst, P. R.(Author)</t>
  </si>
  <si>
    <t>Chemistry and Technology of Soft Drinks and Fruit Juices (2nd Edition)</t>
  </si>
  <si>
    <t>Spiller, Robin(Editor)</t>
  </si>
  <si>
    <t>Pathophysiology of the Enteric Nervous System : A  basis for understanding functional diseases</t>
  </si>
  <si>
    <t>Weaver, A. David(Author)</t>
  </si>
  <si>
    <t>Bovine Surgery and Lameness</t>
  </si>
  <si>
    <t>Horne, John(Editor)</t>
  </si>
  <si>
    <t>Companion to World War I</t>
  </si>
  <si>
    <t>Agar, Nicholas(Author)</t>
  </si>
  <si>
    <t>Liberal Eugenics : In Defence of Human Enhancement</t>
  </si>
  <si>
    <t>Koch, Tina(Author)</t>
  </si>
  <si>
    <t>Participatory Action Research in Healthcare</t>
  </si>
  <si>
    <t>Yang, Jay(Editor)</t>
  </si>
  <si>
    <t>Smart and Sustainable Built Environments</t>
  </si>
  <si>
    <t>Swayne, Linda E.(Author)</t>
  </si>
  <si>
    <t>Strategic Management of Health Care Organizations (5th Edition)</t>
  </si>
  <si>
    <t>Allen, James(Author)</t>
  </si>
  <si>
    <t>Biophysical Chemistry</t>
  </si>
  <si>
    <t>Ahearn, Laura M.(Author)</t>
  </si>
  <si>
    <t>Primers in Anthropology : Living Language : An Introduction to Linguistic Anthropology</t>
  </si>
  <si>
    <t>Ziviani, Jenny(Author)</t>
  </si>
  <si>
    <t>Occupational Therapy with Children : Understanding Children's Occupations and Enabling Participation</t>
  </si>
  <si>
    <t>Buell, Lawrence(Author)</t>
  </si>
  <si>
    <t>Future of Environmental Criticism : Environmental Crisis and Literary Imagination</t>
  </si>
  <si>
    <t>Matthews, John T.(Author)</t>
  </si>
  <si>
    <t>William Faulkner : Seeing Through the South</t>
  </si>
  <si>
    <t>Helfman, Gene S.(Author)</t>
  </si>
  <si>
    <t>Diversity of Fishes : Biology, Evolution, and Ecology (2nd Edition)</t>
  </si>
  <si>
    <t>Crozier, Alan(Editor)</t>
  </si>
  <si>
    <t>Plant Secondary Metabolites : Occurrence, Structure and Role in the Human Diet</t>
  </si>
  <si>
    <t>Schober, Madrean(Author)</t>
  </si>
  <si>
    <t>International Council of Nurses : Advanced Nursing Practice</t>
  </si>
  <si>
    <t>Pender, Fred(Author)</t>
  </si>
  <si>
    <t xml:space="preserve">Clinical Cases in Dietetics </t>
  </si>
  <si>
    <t>Hill, Thomas E.(Author)</t>
  </si>
  <si>
    <t>Blackwell Guide to Kant's Ethics</t>
  </si>
  <si>
    <t>Factor, Stewart(Editor)</t>
  </si>
  <si>
    <t>Drug Induced Movement Disorders</t>
  </si>
  <si>
    <t>Tjandra, Joe(Editor)</t>
  </si>
  <si>
    <t>Textbook of Surgery</t>
  </si>
  <si>
    <t>Maguire, Laurie E.(Author)</t>
  </si>
  <si>
    <t>Helen of Troy : From Homer to Hollywood</t>
  </si>
  <si>
    <t>Souhami, Robert(Author)</t>
  </si>
  <si>
    <t>Cancer and its Management</t>
  </si>
  <si>
    <t>Hoffman, Peter(Author)</t>
  </si>
  <si>
    <t>Disinfection in Healthcare (3rd Edition)</t>
  </si>
  <si>
    <t>Marriott, Susan(Editor)</t>
  </si>
  <si>
    <t>Fluvial Sedimentology VII : Special Publication 35 of the IAS</t>
  </si>
  <si>
    <t>Rodwell, Dennis(Author)</t>
  </si>
  <si>
    <t>Conservation and Sustainability in Historic Cities</t>
  </si>
  <si>
    <t>Van de Mieroop, Marc(Author)</t>
  </si>
  <si>
    <t>King Hammurabi of Babylon : A Biography</t>
  </si>
  <si>
    <t>Bannister, Barbara (Author)</t>
  </si>
  <si>
    <t xml:space="preserve">Infection : Microbiology and Management (3rd Edition) </t>
  </si>
  <si>
    <t>Michener, Robert(Editor)</t>
  </si>
  <si>
    <t>Stable Isotopes in Ecology and Environmental Science</t>
  </si>
  <si>
    <t>McGrath, Alister E.(Author)</t>
  </si>
  <si>
    <t>Open Secret : A New Vision for Natural Theology</t>
  </si>
  <si>
    <t>Farn, Richard(Editor)</t>
  </si>
  <si>
    <t>Chemistry and Technology of Surfactants</t>
  </si>
  <si>
    <t>Young, Linda(Author)</t>
  </si>
  <si>
    <t>Baked Products : Science, Technology and Practice</t>
  </si>
  <si>
    <t>Scholefield, John(Editor)</t>
  </si>
  <si>
    <t>Challenges in Colorectal Cancer</t>
  </si>
  <si>
    <t>Herrman, Margaret S.(Editor)</t>
  </si>
  <si>
    <t>Blackwell Handbook of Mediation : Bridging Theory, Research, and Practice</t>
  </si>
  <si>
    <t>Eliot, Simon(Author)</t>
  </si>
  <si>
    <t>Companion to the History of the Book</t>
  </si>
  <si>
    <t>Warlow, Charles(Author)</t>
  </si>
  <si>
    <t>Stroke : Practical Mangement (3rd Edition)</t>
  </si>
  <si>
    <t>Roisman, Joseph(Author)</t>
  </si>
  <si>
    <t>Blackwell Sourcebooks in Ancient History : Ancient Greece from Homer to Alexander : The Evidence</t>
  </si>
  <si>
    <t>Queenan, John T.(Editor)</t>
  </si>
  <si>
    <t>Management of High-Risk Pregnancy : An Evidence-Based Approach</t>
  </si>
  <si>
    <t>Donnelly, Richard(Editor)</t>
  </si>
  <si>
    <t>Vascular Complications of Diabetes : Current Issues in Pathogenesis and Treatment</t>
  </si>
  <si>
    <t>Wicker, Paul(Author)</t>
  </si>
  <si>
    <t>Caring for the Perioperative Patient</t>
  </si>
  <si>
    <t>Castro-Klaren, Sara(Author)</t>
  </si>
  <si>
    <t>Companion to Latin American Literature and Culture</t>
  </si>
  <si>
    <t>Lambert, Rob(Author)</t>
  </si>
  <si>
    <t>Grounding Globalization : Labour in the Age of Insecurity</t>
  </si>
  <si>
    <t>Blanton, C. D.(Editor)</t>
  </si>
  <si>
    <t>Concise Companion to Post-War British and Irish Poetry</t>
  </si>
  <si>
    <t>Rüpke, Jörg(Author)</t>
  </si>
  <si>
    <t>Companion to Roman Religion</t>
  </si>
  <si>
    <t>Sprigings, David C.(Author)</t>
  </si>
  <si>
    <t>Acute Medicine : A Practical Guide to the Management of Medical Emergencies</t>
  </si>
  <si>
    <t>Doherty, Tom(Editor)</t>
  </si>
  <si>
    <t>Manual of Equine Anaesthesia and Analgesia</t>
  </si>
  <si>
    <t>Leonardo, Zeus(Editor)</t>
  </si>
  <si>
    <t>Critical Pedagogy and Race</t>
  </si>
  <si>
    <t>Managing the Diabetic Foot (2nd Edition)</t>
  </si>
  <si>
    <t>Anumba, Chimay J.(Editor)</t>
  </si>
  <si>
    <t>Knowledge Management in Construction</t>
  </si>
  <si>
    <t>Tamime, Adnan(Editor)</t>
  </si>
  <si>
    <t>Structure of Dairy Products</t>
  </si>
  <si>
    <t>Slaymaker, Olav(Author)</t>
  </si>
  <si>
    <t>Cryosphere and Global Environmental Change</t>
  </si>
  <si>
    <t>Boyd, David(Author)</t>
  </si>
  <si>
    <t>Understanding the Construction Client</t>
  </si>
  <si>
    <t>Momma, Haruko (Editor)</t>
  </si>
  <si>
    <t xml:space="preserve">Companion to the History of the English Language </t>
  </si>
  <si>
    <t>Barras, Richard(Author)</t>
  </si>
  <si>
    <t>Building Cycles : Growth and Instability</t>
  </si>
  <si>
    <t>Smith, Nigel J.(Author)</t>
  </si>
  <si>
    <t>Managing Risk : In Construction Projects (2nd Edition)</t>
  </si>
  <si>
    <t>Corley, Kevin(Editor)</t>
  </si>
  <si>
    <t xml:space="preserve">Equine Hospital Manual </t>
  </si>
  <si>
    <t>Kraemer, William J.(Editor)</t>
  </si>
  <si>
    <t>Encyclopaedia of Sports Medicine An IOC Medical Commission Publication, The Endocrine System in Sports and Exercise</t>
  </si>
  <si>
    <t>Peiris, Malik(Editor)</t>
  </si>
  <si>
    <t>Severe Acute Respiratory Syndrome : A Clinical Guide</t>
  </si>
  <si>
    <t>Killenberg, Paul G, MD(Editor)</t>
  </si>
  <si>
    <t>Medical Care of the Liver Transplant Patient : Total Pre-, Intra- and Post-Operative Management</t>
  </si>
  <si>
    <t>Coutts, John(Author)</t>
  </si>
  <si>
    <t>Loft Conversions</t>
  </si>
  <si>
    <t>Structural Foundation Designers' Manual</t>
  </si>
  <si>
    <t>Beevers, D. Gareth(Editor)</t>
  </si>
  <si>
    <t>ABC of Hypertension (5th Edition)</t>
  </si>
  <si>
    <t>Turner, Ray(Author)</t>
  </si>
  <si>
    <t>Arbitration Awards : A Practical Approach</t>
  </si>
  <si>
    <t>Huntingford, Felicity(Editor)</t>
  </si>
  <si>
    <t>Aquaculture and Behavior</t>
  </si>
  <si>
    <t>Starbuck, William H.(Editor)</t>
  </si>
  <si>
    <t>Organization at the Limit : NASA and the Columbia Disaster</t>
  </si>
  <si>
    <t>Westphal, Kenneth R.(Editor)</t>
  </si>
  <si>
    <t>Blackwell Guide to Hegel's Phenomenology of Spirit</t>
  </si>
  <si>
    <t>Lynn, Steven Jay(Author)</t>
  </si>
  <si>
    <t>50 Great Myths of Popular Psychology : Shattering Widespread Misconceptions about Human Behavior</t>
  </si>
  <si>
    <t>Koppmann, Ralf(Editor)</t>
  </si>
  <si>
    <t>Volatile Organic Compounds in the Atmosphere</t>
  </si>
  <si>
    <t>Wilber, David(Editor)</t>
  </si>
  <si>
    <t>Catheter Ablation of Cardiac Arrhythmias : Basic Concepts and Clinical Applications (3rd Edition)</t>
  </si>
  <si>
    <t>Morley, Neville(Author)</t>
  </si>
  <si>
    <t>Antiquity and Modernity</t>
  </si>
  <si>
    <t>Erskine, Andrew(Editor)</t>
  </si>
  <si>
    <t>Companion to Ancient History</t>
  </si>
  <si>
    <t>Germano, Guido(Author)</t>
  </si>
  <si>
    <t>Clinical Gated Cardiac SPECT</t>
  </si>
  <si>
    <t>Aida, Takashi(Author)</t>
  </si>
  <si>
    <t>Cyclic Separating Reactors</t>
  </si>
  <si>
    <t>Winkler, Martin M.(Editor)</t>
  </si>
  <si>
    <t>Spartacus : Film and History</t>
  </si>
  <si>
    <t>Gershman, George(Author)</t>
  </si>
  <si>
    <t>Practical Pediatric Gastrointestinal Endoscopy</t>
  </si>
  <si>
    <t>McGowan, Catherine(Editor)</t>
  </si>
  <si>
    <t>Animal Physiotherapy : Assessment, Treatment and  Rehabilitation of Animals</t>
  </si>
  <si>
    <t>Reece, Albert(Editor)</t>
  </si>
  <si>
    <t>Clinical Obstetrics : The Fetus and Mother (3rd Edition)</t>
  </si>
  <si>
    <t>Williams, Peter A.(Editor)</t>
  </si>
  <si>
    <t>Handbook of Industrial Water Soluble Polymers</t>
  </si>
  <si>
    <t>Hoff, Erika(Author)</t>
  </si>
  <si>
    <t>Blackwell Handbook of Language Development</t>
  </si>
  <si>
    <t>Durham, Meenakshi Gigi(Editor)</t>
  </si>
  <si>
    <t>Media and Cultural Studies</t>
  </si>
  <si>
    <t>Rockwood, Larry L.(Author)</t>
  </si>
  <si>
    <t>Introduction to Population Ecology</t>
  </si>
  <si>
    <t>Jadad, Alejandro R.(Author)</t>
  </si>
  <si>
    <t>Randomised Controlled Trials (2nd Edition)</t>
  </si>
  <si>
    <t>Imeson, Alan(Author)</t>
  </si>
  <si>
    <t>Food Stabilisers, Thickeners and Gelling Agents</t>
  </si>
  <si>
    <t>Ritzer, George(Editor)</t>
  </si>
  <si>
    <t>Blackwell Companion to Globalization</t>
  </si>
  <si>
    <t>Design Risk Management : Contribution to Health and Safety</t>
  </si>
  <si>
    <t>Hamilton, Matthew(Author)</t>
  </si>
  <si>
    <t>Population Genetics</t>
  </si>
  <si>
    <t>Gregory, Derek(Editor)</t>
  </si>
  <si>
    <t>Dictionary of Human Geography (5th Edition)</t>
  </si>
  <si>
    <t>Harris, Neil(Editor)</t>
  </si>
  <si>
    <t>Medicines Management in Mental Health Care</t>
  </si>
  <si>
    <t>Wang, Paul J.(Editor)</t>
  </si>
  <si>
    <t>New Arrhythmia Technologies</t>
  </si>
  <si>
    <t>Kenny, Tom(Author)</t>
  </si>
  <si>
    <t>Nuts and Bolts of Cardiac Pacing</t>
  </si>
  <si>
    <t>Evidence-Based Sports Medicine</t>
  </si>
  <si>
    <t>Mills, Keith(Author)</t>
  </si>
  <si>
    <t>Heterocyclic Chemistry (5th Edition)</t>
  </si>
  <si>
    <t>Adams, Gerald R.(Editor)</t>
  </si>
  <si>
    <t>Blackwell Handbook of Adolescence</t>
  </si>
  <si>
    <t>McArthur-Rouse, Fiona(Editor)</t>
  </si>
  <si>
    <t>Assessing and Managing the Acutely Ill Adult Surgical Patient</t>
  </si>
  <si>
    <t>Towl, Graham J.(Author)</t>
  </si>
  <si>
    <t>Psychological Research in Prisons</t>
  </si>
  <si>
    <t>Sanchez, Antonio Cazorla(Author)</t>
  </si>
  <si>
    <t>Fear and Progress Ordinary Lives in Franco's Spain, 1939-1975</t>
  </si>
  <si>
    <t>Christiano, Thomas(Author)</t>
  </si>
  <si>
    <t>Contemporary Debates in Political Philosophy</t>
  </si>
  <si>
    <t>Fergusson, Diana(Author)</t>
  </si>
  <si>
    <t xml:space="preserve">Clinical Assessment and Monitoring in Children </t>
  </si>
  <si>
    <t>Edmonds, Keith(Editor)</t>
  </si>
  <si>
    <t>Dewhurst's Textbook of Obstetrics and Gynaecology (7th Edition)</t>
  </si>
  <si>
    <t>Irving, Peter(Editor)</t>
  </si>
  <si>
    <t>Clinical Dilemmas in Inflammatory Bowel Disease</t>
  </si>
  <si>
    <t>Dehesa, Guillermo De La(Author)</t>
  </si>
  <si>
    <t>Winners and Losers in Globalization</t>
  </si>
  <si>
    <t>Holzemer, William L.(Editor)</t>
  </si>
  <si>
    <t>Improving Health Through Nursing Research</t>
  </si>
  <si>
    <t>Steel Construction Institute (Author)</t>
  </si>
  <si>
    <t>Steel Designers' Manual</t>
  </si>
  <si>
    <t>Horrocks, Geoffrey C. (Author)</t>
  </si>
  <si>
    <t xml:space="preserve">Greek : A History of the Language and Its Speakers (2nd Edition) </t>
  </si>
  <si>
    <t>Grealy, James(Author)</t>
  </si>
  <si>
    <t>Dementia Care : A Practical Photographic Guide</t>
  </si>
  <si>
    <t>England, Kim(Editor)</t>
  </si>
  <si>
    <t>Neo-liberalization : States, Networks, Peoples</t>
  </si>
  <si>
    <t>Mitchell, Helen(Editor)</t>
  </si>
  <si>
    <t>Sweeteners and Sugar Alternatives in Food Technology</t>
  </si>
  <si>
    <t>Kimmel, Allan J.(Author)</t>
  </si>
  <si>
    <t>Ethical Issues in Behavioral Research : Basic and Applied Perspectives (2nd Edition)</t>
  </si>
  <si>
    <t>Holt, Allan St. John(Author)</t>
  </si>
  <si>
    <t>McPhail, Thomas L.(Author)</t>
  </si>
  <si>
    <t>Global Communication : Theories, Stakeholders and Trends</t>
  </si>
  <si>
    <t>Fischer, John Martin(Author)</t>
  </si>
  <si>
    <t>Four Views on Free Will</t>
  </si>
  <si>
    <t>Oakley, Celia(Editor)</t>
  </si>
  <si>
    <t>Heart Disease in Pregnancy</t>
  </si>
  <si>
    <t>Dooley, James S.(Editor)</t>
  </si>
  <si>
    <t>Sherlock's Diseases of the Liver and Biliary System (12th Edition)</t>
  </si>
  <si>
    <t>Campbell, Michael J.(Author)</t>
  </si>
  <si>
    <t>Statistics at Square Two : Understanding Modern Statistical Applications in Medicine</t>
  </si>
  <si>
    <t>Holstege, Christopher P.(Editor)</t>
  </si>
  <si>
    <t>Visual Diagnosis in Emergency and Critical Care Medicine</t>
  </si>
  <si>
    <t>Ren, Jian-Fang(Author)</t>
  </si>
  <si>
    <t>Practical Intracardiac Echocardiography in Electrophysiology</t>
  </si>
  <si>
    <t>Chew, Shirley (Editor)</t>
  </si>
  <si>
    <t xml:space="preserve">Concise Companions to Literature and Culture : Concise Companion to Postcolonial Literature </t>
  </si>
  <si>
    <t>Chanter, Barrie(Author)</t>
  </si>
  <si>
    <t>Building Maintenance Management</t>
  </si>
  <si>
    <t>Nuts and Bolts of ICD Therapy</t>
  </si>
  <si>
    <t>Pope, Catherine(Editor)</t>
  </si>
  <si>
    <t>Qualitative Research in Health Care (3rd Edition)</t>
  </si>
  <si>
    <t>Chappell, David(Author)</t>
  </si>
  <si>
    <t>Contractual Correspondence for Architects and Project Managers (4th Edition)</t>
  </si>
  <si>
    <t>Haemoglobinopathy Diagnosis</t>
  </si>
  <si>
    <t>Ball, Martin(Author)</t>
  </si>
  <si>
    <t>Handbook of Clinical Linguistics</t>
  </si>
  <si>
    <t>Ireland, Robert(Editor)</t>
  </si>
  <si>
    <t>Clinical Textbook of Dental Hygiene and Therapy</t>
  </si>
  <si>
    <t>Shetty, Nandini(Author)</t>
  </si>
  <si>
    <t>Infectious Disease : Pathogenesis, Prevention and Case Studies</t>
  </si>
  <si>
    <t>Twyman, Richard(Author)</t>
  </si>
  <si>
    <t>Principles of Gene Manipulation and Genomics (7th Edition)</t>
  </si>
  <si>
    <t>Wardhaugh, Ronald(Author)</t>
  </si>
  <si>
    <t>Introduction to Sociolinguistics</t>
  </si>
  <si>
    <t>Gatter, Kevin(Author)</t>
  </si>
  <si>
    <t>Bone Marrow Diagnosis : An Illustrated Guide (2nd Edition)</t>
  </si>
  <si>
    <t>Beaumont, Matthew(Author)</t>
  </si>
  <si>
    <t>Adventures in Realism</t>
  </si>
  <si>
    <t>Davis, Philip(Author)</t>
  </si>
  <si>
    <t>Why Victorian Literature Still Matters</t>
  </si>
  <si>
    <t>Tagliamonte, Sali A.(Author)</t>
  </si>
  <si>
    <t>Language in Society : Variationist Sociolinguistics : Change, Observation, Interpretation</t>
  </si>
  <si>
    <t>Nichols, Gary(Author)</t>
  </si>
  <si>
    <t>Sedimentology and Stratigraphy (2nd Edition)</t>
  </si>
  <si>
    <t>Pollock, Griselda(Editor)</t>
  </si>
  <si>
    <t>Museums after Modernism : Strategies of Engagement</t>
  </si>
  <si>
    <t>Wade, Terence(Author)</t>
  </si>
  <si>
    <t>Comprehensive Russian Grammar (3rd Edition)</t>
  </si>
  <si>
    <t>Acquaah, George(Author)</t>
  </si>
  <si>
    <t>Principles of Plant Genetics and Breeding</t>
  </si>
  <si>
    <t>Madsen, Eugene(Author)</t>
  </si>
  <si>
    <t>Environmental Microbiology : From Genomes to Biogeochemistry</t>
  </si>
  <si>
    <t>Vickers, Andrew(Author)</t>
  </si>
  <si>
    <t>ABC of Complementary Medicine (2nd Edition)</t>
  </si>
  <si>
    <t>Goldsmith, David(Editor)</t>
  </si>
  <si>
    <t>ABC of Kidney Disease</t>
  </si>
  <si>
    <t>Stein, Paul(Author)</t>
  </si>
  <si>
    <t>Pulmonary Embolism</t>
  </si>
  <si>
    <t>Albani, Jihad Rene(Author)</t>
  </si>
  <si>
    <t>Principles and Applications of Fluorescence Spectroscopy</t>
  </si>
  <si>
    <t>Walden, Scott(Editor)</t>
  </si>
  <si>
    <t>Photography and Philosophy : Essays on the Pencil of Nature</t>
  </si>
  <si>
    <t>Malamud, Margaret(Author)</t>
  </si>
  <si>
    <t>Ancient Rome and Modern America</t>
  </si>
  <si>
    <t>Heelas, Paul(Author)</t>
  </si>
  <si>
    <t>Spiritualities of Life : New Age Romanticism and Consumptive Capitalism</t>
  </si>
  <si>
    <t>Illustrating Fashion (2nd Edition)</t>
  </si>
  <si>
    <t>Easey, Mike(Author)</t>
  </si>
  <si>
    <t>Fashion Marketing (3rd Edition)</t>
  </si>
  <si>
    <t>McCabe, John F.(Editor)</t>
  </si>
  <si>
    <t>Applied Dental Materials (9th Edition)</t>
  </si>
  <si>
    <t>Forrest, Kirsty(Author)</t>
  </si>
  <si>
    <t>Essential Guide to Generic Skills</t>
  </si>
  <si>
    <t>Walters, Stephen(Author)</t>
  </si>
  <si>
    <t>How to Display Data</t>
  </si>
  <si>
    <t>Bradford, Kent J.(Author)</t>
  </si>
  <si>
    <t>Seed Development, Dormancy and Germination</t>
  </si>
  <si>
    <t>Gan, Susheng(Editor)</t>
  </si>
  <si>
    <t>Annual Plant Reviews, Volume 26 : Senescence Processes in Plants</t>
  </si>
  <si>
    <t>Harris, Bruce(Author)</t>
  </si>
  <si>
    <t>Arbitration Act 1996 : A Commentary (4th Edition)</t>
  </si>
  <si>
    <t>Jenkins, H. Donald B.(Author)</t>
  </si>
  <si>
    <t>Chemical Thermodynamics at a Glance</t>
  </si>
  <si>
    <t>CDM Regulations 2007 Procedures Manual</t>
  </si>
  <si>
    <t>Fashion Forecasting</t>
  </si>
  <si>
    <t>Nguyen, Thach(Editor)</t>
  </si>
  <si>
    <t>Management of Complex Cardiovascular Problems : The Evidence-Based Medicine Approach</t>
  </si>
  <si>
    <t>Archer, David(Author)</t>
  </si>
  <si>
    <t>Global Warming : Understanding the Forecast</t>
  </si>
  <si>
    <t>Loeb, Mark(Editor)</t>
  </si>
  <si>
    <t>Evidence-based Infectious Diseases (2nd Edition)</t>
  </si>
  <si>
    <t>Herman, David(Author)</t>
  </si>
  <si>
    <t>Basic Elements of Narrative</t>
  </si>
  <si>
    <t>Mattu, Amal(Editor)</t>
  </si>
  <si>
    <t>Emergency Medicine : Avoiding the Pitfalls and Improving the Outcomes</t>
  </si>
  <si>
    <t>Official Guide for GMAT Quantitative Review</t>
  </si>
  <si>
    <t>Kenny, Anthony(Author)</t>
  </si>
  <si>
    <t>Illustrated Brief History of Western Philosophy</t>
  </si>
  <si>
    <t>Valentine, Fay(Editor)</t>
  </si>
  <si>
    <t>Nursing Care of Children and Young People with Chronic Illness</t>
  </si>
  <si>
    <t>Dixon, Tim(Editor)</t>
  </si>
  <si>
    <t>Sustainable Brownfield Regeneration : Liveable Places from Problem Spaces</t>
  </si>
  <si>
    <t>Calvert, Sandra L.(Editor)</t>
  </si>
  <si>
    <t>Handbook of Children, Media and Development</t>
  </si>
  <si>
    <t>Hampson, Gillian(Author)</t>
  </si>
  <si>
    <t>Practice Nurse Handbook</t>
  </si>
  <si>
    <t>Albarran, John(Editor)</t>
  </si>
  <si>
    <t>Chest Pain : Advanced Assesment and Management Skills</t>
  </si>
  <si>
    <t>Webb, Christine(Editor)</t>
  </si>
  <si>
    <t>Reviewing Research Evidence for Nursing Practice : Systematic Reviews</t>
  </si>
  <si>
    <t>Hefferan, Kevin(Author)</t>
  </si>
  <si>
    <t>Earth Materials</t>
  </si>
  <si>
    <t>Edwards, Grace(Editor)</t>
  </si>
  <si>
    <t>Essential Midwifery Practice : Public Health</t>
  </si>
  <si>
    <t>Asua, Jose(Editor)</t>
  </si>
  <si>
    <t>Polymer Reaction Engineering</t>
  </si>
  <si>
    <t>Network, Northern Neonatal(Editor)</t>
  </si>
  <si>
    <t>Neonatal Formulary : Drug Use in Pregnancy and the First Year of Life</t>
  </si>
  <si>
    <t>Williams, Hywel(Editor)</t>
  </si>
  <si>
    <t>Evidence-Based Dermatology (2nd Edition)</t>
  </si>
  <si>
    <t>Raaflaub, Kurt A.(Author)</t>
  </si>
  <si>
    <t>War and Peace in the Ancient World</t>
  </si>
  <si>
    <t>Maddrell, Avril(Author)</t>
  </si>
  <si>
    <t>Complex Locations : Women's Geographical Work in the UK 1850-1970</t>
  </si>
  <si>
    <t>Borgida, Eugene(Editor)</t>
  </si>
  <si>
    <t>Beyond Common Sense : Psychological Science in the Courtroom</t>
  </si>
  <si>
    <t>Woods, Mary Elizabeth(Author)</t>
  </si>
  <si>
    <t>Lymphoedema Care</t>
  </si>
  <si>
    <t>Tham, Tony(Author)</t>
  </si>
  <si>
    <t>Gastrointestinal Emergencies (2nd Edition)</t>
  </si>
  <si>
    <t>Hurwitz, Brian(Author)</t>
  </si>
  <si>
    <t xml:space="preserve">Health Care Errors and Patient Safety </t>
  </si>
  <si>
    <t>Statistics Workbook for Evidence-based Health Care</t>
  </si>
  <si>
    <t>Robinson, Neville(Author)</t>
  </si>
  <si>
    <t>How to Survive in Anaesthesia : A Guide for Trainees (3rd Edition)</t>
  </si>
  <si>
    <t>Dougherty, Lisa(Editor)</t>
  </si>
  <si>
    <t>Intravenous Therapy in Nursing Practice (2nd Edition)</t>
  </si>
  <si>
    <t>Machin, David(Author)</t>
  </si>
  <si>
    <t>Sample Size Tables for Clinical Studies (3rd Edition)</t>
  </si>
  <si>
    <t>Hunt, Ian(Editor)</t>
  </si>
  <si>
    <t>ABC of Lung Cancer</t>
  </si>
  <si>
    <t>Mckinlay, Andy(Author)</t>
  </si>
  <si>
    <t>Social Psychology and Discourse</t>
  </si>
  <si>
    <t>Weller, Richard P. J B.(Author)</t>
  </si>
  <si>
    <t>Clinical Dermatology (4th Edition)</t>
  </si>
  <si>
    <t>Addy, Lois M.(Editor)</t>
  </si>
  <si>
    <t>Occupational Therapy Evidence in Practice for Physical Rehabilitation</t>
  </si>
  <si>
    <t>Wittgenstein, Ludwig(Author)</t>
  </si>
  <si>
    <t>Wittgenstein in Cambridge : Letters and Documents 1911-1951 (4th Edition)</t>
  </si>
  <si>
    <t>Wagner, Edward K.(Author)</t>
  </si>
  <si>
    <t>Basic Virology (3rd Edition)</t>
  </si>
  <si>
    <t>Felski, Rita(Author)</t>
  </si>
  <si>
    <t>Uses of Literature</t>
  </si>
  <si>
    <t>Leri, Annarosa, MD(Author)</t>
  </si>
  <si>
    <t>Cardiovascular Regeneration and Stem Cell Therapy</t>
  </si>
  <si>
    <t>Sternick, Eduardo Back(Author)</t>
  </si>
  <si>
    <t>Variants of Ventricular Preexcitation : Recognition and Treatment</t>
  </si>
  <si>
    <t>Levy, Guy(Editor)</t>
  </si>
  <si>
    <t>Treated Wastewater in Agriculture : Use and impacts on the soil environments and crops</t>
  </si>
  <si>
    <t>Promoting Recovery in Early Psychosis : A Practice Manual</t>
  </si>
  <si>
    <t>Rudavsky, T. M. (Author)</t>
  </si>
  <si>
    <t xml:space="preserve">Blackwell Great Minds : Maimonides </t>
  </si>
  <si>
    <t>Tucker, Aviezer(Author)</t>
  </si>
  <si>
    <t>Companion to the Philosophy of History and Historiography</t>
  </si>
  <si>
    <t>Richards, Robert J.(Author)</t>
  </si>
  <si>
    <t>Charles Darwin</t>
  </si>
  <si>
    <t>Griffin, Miriam(Editor)</t>
  </si>
  <si>
    <t>Companion to Julius Caesar</t>
  </si>
  <si>
    <t>Talley, Nicholas J.(Editor)</t>
  </si>
  <si>
    <t>GI Epidemiology</t>
  </si>
  <si>
    <t>van Emden, Helmut(Author)</t>
  </si>
  <si>
    <t>Statistics for Terrified Biologists</t>
  </si>
  <si>
    <t>Wendrich, Willeke(Editor)</t>
  </si>
  <si>
    <t>Egyptian Archaeology</t>
  </si>
  <si>
    <t>Wright, Simon(Editor)</t>
  </si>
  <si>
    <t>Handbook of Organic and Fair Trade Food Marketing</t>
  </si>
  <si>
    <t>McGuckin, John Anthony(Author)</t>
  </si>
  <si>
    <t>Orthodox Church : An Introduction to the History, Doctrine, and Spiritual Culture</t>
  </si>
  <si>
    <t>Guardabassi, Luca(Editor)</t>
  </si>
  <si>
    <t>Guide to Antimicrobial Use in Animals</t>
  </si>
  <si>
    <t>Fumerton, Richard(Author)</t>
  </si>
  <si>
    <t>Mill</t>
  </si>
  <si>
    <t>García-Civera, Roberto(Editor)</t>
  </si>
  <si>
    <t>Syncope Cases</t>
  </si>
  <si>
    <t>Roth, Jack A.(Author)</t>
  </si>
  <si>
    <t>Lung Cancer (3rd Edition)</t>
  </si>
  <si>
    <t>Pretorius, Frederik (Author)</t>
  </si>
  <si>
    <t>Project Finance for Constructions and Infrastructure : Principles and Case Studies</t>
  </si>
  <si>
    <t>Eck, Werner(Author)</t>
  </si>
  <si>
    <t>Age of Augustus (2nd Edition)</t>
  </si>
  <si>
    <t>Patthy, Laszlo(Author)</t>
  </si>
  <si>
    <t>Protein Evolution (2nd Edition)</t>
  </si>
  <si>
    <t>Robson, S. E.(Editor)</t>
  </si>
  <si>
    <t>Medical Disorders in Pregnancy : A Manual for Midwives</t>
  </si>
  <si>
    <t>Neno, Rebecca(Editor)</t>
  </si>
  <si>
    <t>Older People and Mental Health Nursing : A Handbook of Care</t>
  </si>
  <si>
    <t>Pawlyn, Jillian(Editor)</t>
  </si>
  <si>
    <t>Profound Intellectual and Multiple Disabilities : Nursing Complex Needs</t>
  </si>
  <si>
    <t>Banning, Maggi(Author)</t>
  </si>
  <si>
    <t>Medication Management in Care of Older People</t>
  </si>
  <si>
    <t>Hardy, Sally(Editor)</t>
  </si>
  <si>
    <t>Revealing Nursing Expertise Through Practitioner Inquiry</t>
  </si>
  <si>
    <t>Brandes, Stanley H.(Author)</t>
  </si>
  <si>
    <t>Skulls to the Living, Bread to the Dead : Celebrations of Death in Mexico and Beyond</t>
  </si>
  <si>
    <t>Gaudio, Rudolf Pell(Author)</t>
  </si>
  <si>
    <t>Allah Made Us : Sexual Outlaws in an Islamic African City</t>
  </si>
  <si>
    <t>Abraham, Sasha(Author)</t>
  </si>
  <si>
    <t>Hands-on Guide to Data Interpretation</t>
  </si>
  <si>
    <t>Belshaw, Christopher(Author)</t>
  </si>
  <si>
    <t>12 Modern Philosophers</t>
  </si>
  <si>
    <t>JCT Minor Works Building Contracts 2005</t>
  </si>
  <si>
    <t>Belfort, Michael A.(Author)</t>
  </si>
  <si>
    <t>Critical Care Obstetrics (5th Edition)</t>
  </si>
  <si>
    <t>Hughes, William (Author)</t>
  </si>
  <si>
    <t xml:space="preserve">Language Library : Political Correctness : A History of Semantics and Culture </t>
  </si>
  <si>
    <t>Spiby, Helen(Author)</t>
  </si>
  <si>
    <t>Evidence Based Midwifery : Applications in Context</t>
  </si>
  <si>
    <t>Woods, Phil(Author)</t>
  </si>
  <si>
    <t>Risk Assessment and Management in Mental Health Nursing</t>
  </si>
  <si>
    <t>Gibbs, James P.(Author)</t>
  </si>
  <si>
    <t>Problem-Solving in Conservation Biology and Wildlife Management : Exercises for Class, Field, and Laboratory (2nd Edition)</t>
  </si>
  <si>
    <t>Stannard, Cathy(Editor)</t>
  </si>
  <si>
    <t>Evidence-Based Chronic Pain Management</t>
  </si>
  <si>
    <t>Allgrove, Jeremy(Author)</t>
  </si>
  <si>
    <t>Evidence-Based Paediatric and Adolescent Diabetes</t>
  </si>
  <si>
    <t>Crystal, David(Author)</t>
  </si>
  <si>
    <t>Dictionary of Linguistics and Phonetics</t>
  </si>
  <si>
    <t>Bakker, Egbert J.(Editor)</t>
  </si>
  <si>
    <t>Companion to the Ancient Greek Language</t>
  </si>
  <si>
    <t>Zinn, Jens O.(Editor)</t>
  </si>
  <si>
    <t>Social Theories of Risk and Uncertainty : An Introduction</t>
  </si>
  <si>
    <t>Finch, Edward(Editor)</t>
  </si>
  <si>
    <t>Facilities Change Management</t>
  </si>
  <si>
    <t>Daniels, Geoff(Author)</t>
  </si>
  <si>
    <t>Essential Guide to Blood Groups</t>
  </si>
  <si>
    <t>Provan, Drew(Editor)</t>
  </si>
  <si>
    <t>ABC of Clinical Haematology (3rd Edition)</t>
  </si>
  <si>
    <t>Kutcher, Stan, Dr.(Author)</t>
  </si>
  <si>
    <t>Suicide Risk Management : A Manual for Health Professionals</t>
  </si>
  <si>
    <t>Nuts and Bolts of Cardiac Resynchronization Therapy</t>
  </si>
  <si>
    <t>Fehr, Beverley(Editor)</t>
  </si>
  <si>
    <t>Science of Compassionate Love : Theory, Research, and Applications</t>
  </si>
  <si>
    <t>Irwig, Les(Editor)</t>
  </si>
  <si>
    <t>Evidence-Based Medical Monitoring : From Principles to Practice</t>
  </si>
  <si>
    <t>Pines, Jesse(Author)</t>
  </si>
  <si>
    <t>Diagnostic Testing and Clinical Decision Rules</t>
  </si>
  <si>
    <t>Gnanadesikan, Amalia E.(Author)</t>
  </si>
  <si>
    <t>Writing Revolution : Cuneiform to the Internet</t>
  </si>
  <si>
    <t>Tucker, Gary(Editor)</t>
  </si>
  <si>
    <t>Food Biodeterioration and Preservation</t>
  </si>
  <si>
    <t>Carsten, Janet(Editor)</t>
  </si>
  <si>
    <t>Ghosts of Memory : Essays on Remembrance and Relatedness</t>
  </si>
  <si>
    <t>Allhoff, Fritz(Editor)</t>
  </si>
  <si>
    <t>Wine and Philosophy : A Meritage of Vintage Ideas</t>
  </si>
  <si>
    <t>Long, Michael H.(Editor)</t>
  </si>
  <si>
    <t>Handbook of Language Teaching</t>
  </si>
  <si>
    <t>Stout, Adam(Author)</t>
  </si>
  <si>
    <t>Creating Prehistory : Druids, Ley Hunters and Archaeologists in Pre-War Britain</t>
  </si>
  <si>
    <t>Coles, Lesley(Editor)</t>
  </si>
  <si>
    <t>Public Health Skills : A Practical Guide for Nurses and Public Health Practitioners</t>
  </si>
  <si>
    <t xml:space="preserve">Wound Management </t>
  </si>
  <si>
    <t>Wilson, Tony(Author)</t>
  </si>
  <si>
    <t>Understanding Media Users : From Theory to Practice</t>
  </si>
  <si>
    <t>Mond, Harry G.(Author)</t>
  </si>
  <si>
    <t>Pacing Options in the Adult Patient with Congenital Heart Disease</t>
  </si>
  <si>
    <t>Lumsden, Alan B., MD(Editor)</t>
  </si>
  <si>
    <t>Advanced Endovascular Therapy of Aortic Disease</t>
  </si>
  <si>
    <t>Woolf, Linda M.(Author)</t>
  </si>
  <si>
    <t>Guide to Teaching Statistics : Innovations and Best Practices</t>
  </si>
  <si>
    <t>Hobbs, Richard(Author)</t>
  </si>
  <si>
    <t>Cardiovascular Risk Management</t>
  </si>
  <si>
    <t>Shields, Linda(Author)</t>
  </si>
  <si>
    <t>Perioperative Care of the Child A Nursing Manual</t>
  </si>
  <si>
    <t>Lloyd, Alan B.(Editor)</t>
  </si>
  <si>
    <t>Companion to Ancient Egypt, Volumes 1-2</t>
  </si>
  <si>
    <t>Almeida, Craig (Author)</t>
  </si>
  <si>
    <t xml:space="preserve">Cancer : Basic Science and Clinical Aspects </t>
  </si>
  <si>
    <t>Castree, Genevieve(Author)</t>
  </si>
  <si>
    <t>Companion to Environmental Geography</t>
  </si>
  <si>
    <t>Schwellnus, Martin(Editor)</t>
  </si>
  <si>
    <t>Olympic Textbook of Medicine in Sport</t>
  </si>
  <si>
    <t>Stork, Nigel(Editor)</t>
  </si>
  <si>
    <t>Living in a Dynamic Tropical Forest Landscape</t>
  </si>
  <si>
    <t>Marce, Contreras(Editor)</t>
  </si>
  <si>
    <t>ABC of Transfusion (4th Edition)</t>
  </si>
  <si>
    <t>Moine, Raphaelle(Author)</t>
  </si>
  <si>
    <t>Cinema Genre</t>
  </si>
  <si>
    <t>Essentials of Ecology (3rd Edition)</t>
  </si>
  <si>
    <t>Edmonds, Keith(Author)</t>
  </si>
  <si>
    <t>Baines, Paul(Author)</t>
  </si>
  <si>
    <t>Wiley-Blackwell Encyclopedia of Eighteenth-Century Writers and Writing 1660 - 1789</t>
  </si>
  <si>
    <t>Woo, Savio(Editor)</t>
  </si>
  <si>
    <t>Tendinopathy in Athletes : Encyclopaedia of Sports Medicine an IOC Medical Commission Publication</t>
  </si>
  <si>
    <t>Manley, Kim(Author)</t>
  </si>
  <si>
    <t xml:space="preserve">International Practice Development in Nursing and Healthcare </t>
  </si>
  <si>
    <t>Sandars, John(Editor)</t>
  </si>
  <si>
    <t>ABC of Patient Safety</t>
  </si>
  <si>
    <t>Saito, Shigeru(Author)</t>
  </si>
  <si>
    <t>Chronic Total Occlusions : A Guide to Recanalization</t>
  </si>
  <si>
    <t>Bath, Jonathan(Author)</t>
  </si>
  <si>
    <t>EMQs and MCQs for Medical Finals</t>
  </si>
  <si>
    <t>Nordenstrom, Jorgen(Author)</t>
  </si>
  <si>
    <t>Evidence-Based Medicine : In Sherlock Holmes' Footsteps</t>
  </si>
  <si>
    <t>Crowther, Mark(Author)</t>
  </si>
  <si>
    <t>Evidence-based Hematology</t>
  </si>
  <si>
    <t>Krasner, David(Author)</t>
  </si>
  <si>
    <t>History of Modern Drama</t>
  </si>
  <si>
    <t>Goldsmith, John A.(Editor)</t>
  </si>
  <si>
    <t>Handbook of Phonological Theory</t>
  </si>
  <si>
    <t>O'Connor, David(Author)</t>
  </si>
  <si>
    <t>God, Evil, and Design : An Introduction to the Philosophical Issues</t>
  </si>
  <si>
    <t>Allhoff, Fritz(Author)</t>
  </si>
  <si>
    <t>Food and Philosophy : Eat, Think, and Be Merry</t>
  </si>
  <si>
    <t>White, Thomas I.(Author)</t>
  </si>
  <si>
    <t>In Defense of Dolphins : The New Moral Frontier</t>
  </si>
  <si>
    <t>Ruggiero, Guido(Editor)</t>
  </si>
  <si>
    <t>Companion to the Worlds of the Renaissance</t>
  </si>
  <si>
    <t>Fulton, Helen(Author)</t>
  </si>
  <si>
    <t>Companion to Arthurian Literature</t>
  </si>
  <si>
    <t>Kill, Ron(Author)</t>
  </si>
  <si>
    <t xml:space="preserve">BRC Global Standard for Food Safety : A Guide to a Successful Audit </t>
  </si>
  <si>
    <t>Moyse, Karen (Author)</t>
  </si>
  <si>
    <t xml:space="preserve">Promoting Health in Children and Young People : The Role of the Nurse </t>
  </si>
  <si>
    <t>Hall, Sharon(Author)</t>
  </si>
  <si>
    <t>Raising Kids in the 21st Century : The Science of Psychological Health for Children</t>
  </si>
  <si>
    <t>Hobbins, John C.(Author)</t>
  </si>
  <si>
    <t>Obstetric Ultrasound : Artistry in Practice</t>
  </si>
  <si>
    <t>Rooke, Thom(Author)</t>
  </si>
  <si>
    <t>Vascular Medicine and Endovascular Interventions</t>
  </si>
  <si>
    <t>Milne, Derek(Author)</t>
  </si>
  <si>
    <t xml:space="preserve">Evidence-Based Clinical Supervision : Principles and Practice </t>
  </si>
  <si>
    <t>Narula, Jagat(Editor)</t>
  </si>
  <si>
    <t>Vulnerable Atherosclerotic Plaque : Strategies for Diagnosis and Management</t>
  </si>
  <si>
    <t>Vandekerckhove, Marie(Editor)</t>
  </si>
  <si>
    <t xml:space="preserve">Regulating Emotions : Culture, Social Necessity, and Biological Inheritance </t>
  </si>
  <si>
    <t>Kagioglou, Michail(Editor)</t>
  </si>
  <si>
    <t>Improving Healthcare Through Built Environment Infrastructure</t>
  </si>
  <si>
    <t>Siersema, Peter D.(Editor)</t>
  </si>
  <si>
    <t>Endoscopic Mucosal Resection</t>
  </si>
  <si>
    <t>Cohen, Jonathan(Editor)</t>
  </si>
  <si>
    <t>Comprehensive Atlas of High Resolution Endoscopy and Narrowband Imaging</t>
  </si>
  <si>
    <t>Waters, Elizabeth(Editor)</t>
  </si>
  <si>
    <t>Preventing Childhood Obesity : Evidence Policy and Practice</t>
  </si>
  <si>
    <t>Sidnell, Jack(Author)</t>
  </si>
  <si>
    <t>Language in Society : Conversation Analysis : An Introduction</t>
  </si>
  <si>
    <t>Beer, Juerg(Author)</t>
  </si>
  <si>
    <t>Natural Climate Variability and Global Warming</t>
  </si>
  <si>
    <t>Smol, John P.(Author)</t>
  </si>
  <si>
    <t>Pollution of Lakes and Rivers : A Paleoenvironmental Perspective (2nd Edition)</t>
  </si>
  <si>
    <t>Gallagher, Eimear(Editor)</t>
  </si>
  <si>
    <t>Gluten-Free Food Science and Technology</t>
  </si>
  <si>
    <t>JCT Design and Build Contract 2005</t>
  </si>
  <si>
    <t>Evidence-Based Cardiology (3rd Edition)</t>
  </si>
  <si>
    <t>Philosophical Investigations (4th Edition)</t>
  </si>
  <si>
    <t>King, Katherine Callen(Author)</t>
  </si>
  <si>
    <t>Ancient Epic</t>
  </si>
  <si>
    <t>Bays, Daniel H.(Author)</t>
  </si>
  <si>
    <t>New History of Christianity in China</t>
  </si>
  <si>
    <t>Schwartz, Robert A.(Author)</t>
  </si>
  <si>
    <t>Skin Cancer : Recognition and Management (2nd Edition)</t>
  </si>
  <si>
    <t>Cherrie, John(Author)</t>
  </si>
  <si>
    <t>Monitoring for Health Hazards at Work (4th Edition)</t>
  </si>
  <si>
    <t>Saunders, Corinne(Editor)</t>
  </si>
  <si>
    <t>Companion to Medieval Poetry</t>
  </si>
  <si>
    <t>Saksena, Franklin B.(Author)</t>
  </si>
  <si>
    <t>Color Atlas of Local and Systemic Manifestations of Cardiovascular Disease</t>
  </si>
  <si>
    <t>Kowalski, Robin M.(Author)</t>
  </si>
  <si>
    <t>Cyber Bullying : Bullying in the Digital Age</t>
  </si>
  <si>
    <t>Ayala, Francisco J. (Editor)</t>
  </si>
  <si>
    <t xml:space="preserve">Contemporary Debates in Philosophy of Biology </t>
  </si>
  <si>
    <t>Southwell, Gareth(Author)</t>
  </si>
  <si>
    <t>Beginners Guide to Nietzsche Beyond Good and Evil</t>
  </si>
  <si>
    <t>MacGowan, Christopher(Author)</t>
  </si>
  <si>
    <t>Twentieth-Century American Fiction Handbook</t>
  </si>
  <si>
    <t>Grace, Pamela(Author)</t>
  </si>
  <si>
    <t>Religious Film : Christianity and the Hagiopic</t>
  </si>
  <si>
    <t>Hooda, Peter(Editor)</t>
  </si>
  <si>
    <t>Trace Elements in Soils</t>
  </si>
  <si>
    <t>Rhodes, Frank H. T.(Editor)</t>
  </si>
  <si>
    <t>Language of the Earth : A Literary Anthology (2nd Edition)</t>
  </si>
  <si>
    <t>Eastern Mediterranean in the Age of Ramesses II</t>
  </si>
  <si>
    <t>Crossley, Pamela Kyle(Author)</t>
  </si>
  <si>
    <t>Wobbling Pivot, China since 1800 : An Interpretive History</t>
  </si>
  <si>
    <t>Lindhe, Jan(Editor)</t>
  </si>
  <si>
    <t>Clinical Periodontology and Implant Dentistry (5th Edition)</t>
  </si>
  <si>
    <t>McGuinness, John(Author)</t>
  </si>
  <si>
    <t>Law and Management of Building Subcontracts</t>
  </si>
  <si>
    <t>Watt, David(Author)</t>
  </si>
  <si>
    <t>Building Pathology : Principles and Practice (2nd Edition)</t>
  </si>
  <si>
    <t>Williams, Jane (Editor)</t>
  </si>
  <si>
    <t xml:space="preserve">Acute Stroke Nursing </t>
  </si>
  <si>
    <t>Brook, Charles G. D.(Author)</t>
  </si>
  <si>
    <t>Handbook of Clinical Pediatric Endocrinology</t>
  </si>
  <si>
    <t>Ross, Sharon(Author)</t>
  </si>
  <si>
    <t>Beyond the Box : Television and the Internet</t>
  </si>
  <si>
    <t>Lopez, Shane J.(Author)</t>
  </si>
  <si>
    <t>Encyclopedia of Positive Psychology</t>
  </si>
  <si>
    <t>Rowe, Brian(Author)</t>
  </si>
  <si>
    <t>Evidence-Based Emergency Medicine</t>
  </si>
  <si>
    <t>Young, Cynthia Y.(Author)</t>
  </si>
  <si>
    <t>Ethics of Cultural Appropriation</t>
  </si>
  <si>
    <t>Wilson, Michael(Author)</t>
  </si>
  <si>
    <t>Bacteriology of Humans : An Ecological Perspective</t>
  </si>
  <si>
    <t>Burns, Tony (Editor)</t>
  </si>
  <si>
    <t>Rook's Textbook of Dermatology, 4 Volume Set (8th Edition)</t>
  </si>
  <si>
    <t>Klán, Petr(Author)</t>
  </si>
  <si>
    <t>Photochemistry of Organic Compounds : From Concepts to Practice</t>
  </si>
  <si>
    <t>Gurung, Regan(Author)</t>
  </si>
  <si>
    <t>Optimizing Teaching and Learning : Practicing Pedagogical Research</t>
  </si>
  <si>
    <t>Willoughby, Teena(Editor)</t>
  </si>
  <si>
    <t>Children's Learning in a Digital World</t>
  </si>
  <si>
    <t>Kemp, Sarah (AU )</t>
  </si>
  <si>
    <t>Sensory Evaluation : A Practical Handbook</t>
  </si>
  <si>
    <t>Patel, Shanon(Author)</t>
  </si>
  <si>
    <t>Pitt Ford's Problem-Based Learning in Endodontology</t>
  </si>
  <si>
    <t>Marsden, Jerry(Author)</t>
  </si>
  <si>
    <t>ABC of Skin Cancer</t>
  </si>
  <si>
    <t>MacLeod, Malcolm(Author)</t>
  </si>
  <si>
    <t>Clinical Cases : Neurology : Clinical Cases Uncovered</t>
  </si>
  <si>
    <t>Cole, Elaine(Editor)</t>
  </si>
  <si>
    <t xml:space="preserve">Trauma Care : Initial Assessment and Management in the Emergency Department </t>
  </si>
  <si>
    <t>McGee, Paula(Author)</t>
  </si>
  <si>
    <t>Advanced Practice in Nursing and the Allied Health Professions (3rd Edition)</t>
  </si>
  <si>
    <t>Kau, Chung How(Editor)</t>
  </si>
  <si>
    <t>Three-Dimensional Imaging for Orthodontics and Maxillofacial Surgery</t>
  </si>
  <si>
    <t>Bahr, Roald(Editor)</t>
  </si>
  <si>
    <t>Sports Injury Prevention</t>
  </si>
  <si>
    <t>Hauerwas, Stanley(Author)</t>
  </si>
  <si>
    <t>State of the University : Academic Knowledge and the Knowledge of God</t>
  </si>
  <si>
    <t>Lockwood, John(Author)</t>
  </si>
  <si>
    <t>Volcanoes : Global Perspectives</t>
  </si>
  <si>
    <t>Sargent, Suzanne (Editor)</t>
  </si>
  <si>
    <t xml:space="preserve">Liver Diseases : An Essential Guide for Nurses Andhealth Care Professionals </t>
  </si>
  <si>
    <t>Dingwall, Lindsay (Author)</t>
  </si>
  <si>
    <t xml:space="preserve">Personal Hygiene Care </t>
  </si>
  <si>
    <t>Kuhse, Helga (Author)</t>
  </si>
  <si>
    <t>Companion to Bioethics (2nd Edition)</t>
  </si>
  <si>
    <t>Crossley, Kent B.(Editor)</t>
  </si>
  <si>
    <t>Staphylococci in Human Disease</t>
  </si>
  <si>
    <t>Kelly, Deirdre A.(Editor)</t>
  </si>
  <si>
    <t>Diseases of the Liver and Biliary System in Children (3rd Edition)</t>
  </si>
  <si>
    <t>Taliaferro, Charles (Editor)</t>
  </si>
  <si>
    <t>Companion to Philosophy of Religion (2nd Edition)</t>
  </si>
  <si>
    <t>Smith, Chris(Author)</t>
  </si>
  <si>
    <t>How to Succeed at the Medical Interview</t>
  </si>
  <si>
    <t>Abedin, Zainul(Author)</t>
  </si>
  <si>
    <t>ECG Interpretation : The Self-Assessment Approach (2nd Edition)</t>
  </si>
  <si>
    <t>Horsley, Lee (ED )</t>
  </si>
  <si>
    <t xml:space="preserve">Companion to Crime Fiction </t>
  </si>
  <si>
    <t>Beinart, Helen(Editor)</t>
  </si>
  <si>
    <t>Clinical Psychology in Practice</t>
  </si>
  <si>
    <t>Hackshaw, Allan K.(Author)</t>
  </si>
  <si>
    <t>Concise Guide to Clinical Trials</t>
  </si>
  <si>
    <t>Andrew, Sharon(Author)</t>
  </si>
  <si>
    <t>Mixed Methods Research for Nursing and the Health Sciences</t>
  </si>
  <si>
    <t>Lucia, Lucian A.(Editor)</t>
  </si>
  <si>
    <t>Nanoscience and Technology of Renewable Biomaterials</t>
  </si>
  <si>
    <t>Bevington, David(Author)</t>
  </si>
  <si>
    <t>Shakespeare's Ideas</t>
  </si>
  <si>
    <t>Jacobsen, Peter(Author)</t>
  </si>
  <si>
    <t xml:space="preserve">Restorative Dentistry : An Integrated Approach </t>
  </si>
  <si>
    <t>Alwitry, Amar(Author)</t>
  </si>
  <si>
    <t xml:space="preserve">Shared Care Glaucoma : A Clinical Text for Ophthalmic Allied Professionals </t>
  </si>
  <si>
    <t>Preston, Eric(Editor)</t>
  </si>
  <si>
    <t>Quality in Laboratory Hemostasis and Thrombosis</t>
  </si>
  <si>
    <t>Bain, Barbara (Author)</t>
  </si>
  <si>
    <t>Bone Marrow Pathology (4th Edition)</t>
  </si>
  <si>
    <t>Damrosch, David(Author)</t>
  </si>
  <si>
    <t>How to Read World Literature</t>
  </si>
  <si>
    <t>Kowall, Neil W.(Editor)</t>
  </si>
  <si>
    <t>Handbook of Alzheimer's Disease and Other Dementias</t>
  </si>
  <si>
    <t>Le May, André(Author)</t>
  </si>
  <si>
    <t xml:space="preserve">Communities of Practice in Health and Social Care </t>
  </si>
  <si>
    <t>French, Kathy (Editor)</t>
  </si>
  <si>
    <t xml:space="preserve">Sexual Health </t>
  </si>
  <si>
    <t>Blades, Brooke S.(Author)</t>
  </si>
  <si>
    <t>Lithic Materials and Paleolithic Societies</t>
  </si>
  <si>
    <t>Reeser, Todd W.(Author)</t>
  </si>
  <si>
    <t xml:space="preserve">Masculinities in Theory : An Introduction </t>
  </si>
  <si>
    <t>Buckland, Warren(Author)</t>
  </si>
  <si>
    <t>Puzzle Films : Complex Storytelling in Contemporary World Cinema</t>
  </si>
  <si>
    <t>Fowkes, Katherine A. (Author)</t>
  </si>
  <si>
    <t xml:space="preserve">Fantasy Film : Wizards, Wishes, and Wonders </t>
  </si>
  <si>
    <t>Cavanaugh, Jillian(Author)</t>
  </si>
  <si>
    <t xml:space="preserve">Living Memory : The Social Aesthetics of Language in a Northern Italian Town </t>
  </si>
  <si>
    <t>Payne, Michael(Editor)</t>
  </si>
  <si>
    <t>Dictionary of Cultural and Critical Theory (2nd Edition)</t>
  </si>
  <si>
    <t>Twycross, Alison (Editor)</t>
  </si>
  <si>
    <t>Managing Pain in Children : A Clinical Guide</t>
  </si>
  <si>
    <t>Ahmad, Waqar I. U.(Editor)</t>
  </si>
  <si>
    <t>Ethnicity, Health and Health Care : Understanding Diversity, Tackling Disadvantage</t>
  </si>
  <si>
    <t>Turner, Bryan(Author)</t>
  </si>
  <si>
    <t>New Blackwell Companion to Social Theory</t>
  </si>
  <si>
    <t>Yamada, Tadataka(Author)</t>
  </si>
  <si>
    <t>Textbook of Gastroenterology (5th Edition)</t>
  </si>
  <si>
    <t>Lee, Christine(Author)</t>
  </si>
  <si>
    <t>Inherited Bleeding Disorders in Women</t>
  </si>
  <si>
    <t>Goodwin, T. Murphy(Editor)</t>
  </si>
  <si>
    <t>Management of Common Problems in Obstetrics and Gynecology (5th Edition)</t>
  </si>
  <si>
    <t>Stouffer, George(Editor)</t>
  </si>
  <si>
    <t>Cardiovascular Hemodynamics for the Clinician</t>
  </si>
  <si>
    <t>Osinowo, T. O.(Author)</t>
  </si>
  <si>
    <t>BMAT and UKCAT Uncovered : A Guide to Medical School Entrance Exams</t>
  </si>
  <si>
    <t>Davies, Stephen(Author)</t>
  </si>
  <si>
    <t>Companion to Aesthetics</t>
  </si>
  <si>
    <t>Durr, Simone(Author)</t>
  </si>
  <si>
    <t>Biofouling</t>
  </si>
  <si>
    <t>Harrad, Stuart(Author)</t>
  </si>
  <si>
    <t>Persistent Organic Pollutants</t>
  </si>
  <si>
    <t>Harrison, Elizabeth(Author)</t>
  </si>
  <si>
    <t>Gender Myths and Feminist Fables : The Struggle for Interpretive Power in Gender and Development</t>
  </si>
  <si>
    <t>Cheney, Patrick(Author)</t>
  </si>
  <si>
    <t>Reading Sixteenth-Century Poetry</t>
  </si>
  <si>
    <t>Lloyd, Chris(Editor)</t>
  </si>
  <si>
    <t xml:space="preserve">Clinical Management in Mental Health Services </t>
  </si>
  <si>
    <t>Eshun, Sussie(Editor)</t>
  </si>
  <si>
    <t>Culture and Mental Health : Sociocultural Influences, Theory, and Practice</t>
  </si>
  <si>
    <t>Maas, Andreas(Author)</t>
  </si>
  <si>
    <t>Fossils and Strata : Morphology, Ontogeny and Phylogeny of the Phosphatocopina (Crustacea)  from the Upper Cambrian Orsten of Sweden</t>
  </si>
  <si>
    <t>Smith, Adrian(Author)</t>
  </si>
  <si>
    <t>Domesticating Neo-Liberalism : Spaces of Economic Practice and Social Reproduction in Post-Socialist Cities</t>
  </si>
  <si>
    <t>Wilce, James M.(Author)</t>
  </si>
  <si>
    <t>Crying Shame : Metaculture, Modernity, and the Exaggerated Death of Lament</t>
  </si>
  <si>
    <t>Adam, Sheila (Author)</t>
  </si>
  <si>
    <t xml:space="preserve">Rapid Assessment of the Acutely Ill Patient </t>
  </si>
  <si>
    <t>Bray, James(Author)</t>
  </si>
  <si>
    <t>Wiley-Blackwell Handbook of Family Psychology</t>
  </si>
  <si>
    <t>Stevens, Elaine (Editor)</t>
  </si>
  <si>
    <t xml:space="preserve">Palliative Nursing : Across the Spectrum of Care </t>
  </si>
  <si>
    <t>Brown, Tim (Author)</t>
  </si>
  <si>
    <t xml:space="preserve">Companion to Health and Medical Geography </t>
  </si>
  <si>
    <t>Patterson, Dennis (Editor)</t>
  </si>
  <si>
    <t>Companion to Philosophy of Law and Legal Theory (2nd Edition)</t>
  </si>
  <si>
    <t>Tobias, Jeffrey (Author)</t>
  </si>
  <si>
    <t>Cancer and Its Management (6th Edition)</t>
  </si>
  <si>
    <t>Emergency Surgery</t>
  </si>
  <si>
    <t>Greenwood, Mark(Author)</t>
  </si>
  <si>
    <t>Textbook of Human Disease in Dentistry</t>
  </si>
  <si>
    <t>Skypala, Isabel(Editor)</t>
  </si>
  <si>
    <t>Food Hypersensitivity : Diagnosing and Managing Food Allergies and Intolerance</t>
  </si>
  <si>
    <t>Rapaport, Herman(Author)</t>
  </si>
  <si>
    <t>Literary Theory Toolkit : A Compendium of Concepts and Methods</t>
  </si>
  <si>
    <t>Ryan, Michael (Author)</t>
  </si>
  <si>
    <t xml:space="preserve">Cultural Studies : A Practical Introduction </t>
  </si>
  <si>
    <t>Esses, Victoria M.(Author)</t>
  </si>
  <si>
    <t>Explaining the Breakdown of Ethnic Relations : Why Neighbors Kill</t>
  </si>
  <si>
    <t>Banks, David(Author)</t>
  </si>
  <si>
    <t>Introduction to Thermogeology : Ground Source Heating and Cooling</t>
  </si>
  <si>
    <t>Morris, Francis(Editor)</t>
  </si>
  <si>
    <t>ABC of Clinical Electrocardiography (2nd Edition)</t>
  </si>
  <si>
    <t>Morris-Jones, Rachael(Author)</t>
  </si>
  <si>
    <t>ABC of Dermatology (5th Edition)</t>
  </si>
  <si>
    <t>Frith, Alison(Editor)</t>
  </si>
  <si>
    <t>ABC of Headache</t>
  </si>
  <si>
    <t>Adebajo, Adewale(Author)</t>
  </si>
  <si>
    <t>ABC of Rheumatology (4th Edition)</t>
  </si>
  <si>
    <t>Clarke, Andrew (Author)</t>
  </si>
  <si>
    <t xml:space="preserve">ABC of Spinal Disorders </t>
  </si>
  <si>
    <t>Houlgate, Stephen(Editor)</t>
  </si>
  <si>
    <t>Companion to Hegel</t>
  </si>
  <si>
    <t>Schmidtz, David (Author)</t>
  </si>
  <si>
    <t xml:space="preserve">Brief History of Liberty </t>
  </si>
  <si>
    <t>Penzer, Rebecca(Author)</t>
  </si>
  <si>
    <t>Principles of Skin Care : A Guide for Nurses and Health Care Practitioners</t>
  </si>
  <si>
    <t>Dunning, Trisha(Author)</t>
  </si>
  <si>
    <t>Care of People with Diabetes A Manual of Nursing Practice (3rd Edition)</t>
  </si>
  <si>
    <t>Byrom, Sheena(Editor)</t>
  </si>
  <si>
    <t>Essential Midwifery Practice Postnatal Care</t>
  </si>
  <si>
    <t>Bergenholtz, Gunnar(Editor)</t>
  </si>
  <si>
    <t>Textbook of Endodontology (2nd Edition)</t>
  </si>
  <si>
    <t>Halpern, Diane F.(Author)</t>
  </si>
  <si>
    <t>Women at the Top : Powerful Leaders Tell Us How to Combine Work and Family</t>
  </si>
  <si>
    <t>Smith, Clifford(Author)</t>
  </si>
  <si>
    <t>Atlas of Comparative Diagnostic and Experimental Hematology</t>
  </si>
  <si>
    <t>McCormack, Brendan(Author)</t>
  </si>
  <si>
    <t>Person-Centred Nursing : Theory and Practice</t>
  </si>
  <si>
    <t>Thew, Miranda(Editor)</t>
  </si>
  <si>
    <t xml:space="preserve">Lifestyle Management in Health and Social Care </t>
  </si>
  <si>
    <t>Bayes de Luna, A.(Author)</t>
  </si>
  <si>
    <t>Electrocardiography in Ischemic Heart Disease : Clinical and Imaging Correlations and Prognostic Implications</t>
  </si>
  <si>
    <t>Brewer, Britton(Editor)</t>
  </si>
  <si>
    <t>Sport Psychology</t>
  </si>
  <si>
    <t>Moeller, Susan(Author)</t>
  </si>
  <si>
    <t>Packaging Terrorism : Co-Opting the News for Politics and Profit</t>
  </si>
  <si>
    <t>Eberwein, Robert(Author)</t>
  </si>
  <si>
    <t>Hollywood War Film</t>
  </si>
  <si>
    <t>Mead, Richard(Author)</t>
  </si>
  <si>
    <t>International Management</t>
  </si>
  <si>
    <t>Thomson, Kate(Editor)</t>
  </si>
  <si>
    <t>Paediatric Handbook (8th Edition)</t>
  </si>
  <si>
    <t>Dunn, Dana S.(Editor)</t>
  </si>
  <si>
    <t>Teaching Critical Thinking in Psychology : A Handbook of Best Practices</t>
  </si>
  <si>
    <t>Gillman, Michael(Author)</t>
  </si>
  <si>
    <t>Introduction to Mathematical Models in Ecology and Evolution : Time and Space (2nd Edition)</t>
  </si>
  <si>
    <t>Christensen, Thomas(Editor)</t>
  </si>
  <si>
    <t>Solid Waste Technology and Management</t>
  </si>
  <si>
    <t>Caprio, Vittorio(Author)</t>
  </si>
  <si>
    <t>Catalysis in Asymmetric Synthesis</t>
  </si>
  <si>
    <t>Steel Detailers' Manual (3rd Edition)</t>
  </si>
  <si>
    <t>Tatum, W. Jeffrey(Author)</t>
  </si>
  <si>
    <t>Always I Am Caesar</t>
  </si>
  <si>
    <t>Parker, Jane(Editor)</t>
  </si>
  <si>
    <t>Molecular Aspects of Plant Disease Resistance</t>
  </si>
  <si>
    <t>Kpodonu, Jacques(Author)</t>
  </si>
  <si>
    <t>Endovascular and Hybrid Management of the Thoracic Aorta : A Case-Based Approach</t>
  </si>
  <si>
    <t>Allhoff, Fritz (Author)</t>
  </si>
  <si>
    <t xml:space="preserve">What Is Nanotechology and Why Does It Matter? : From Science to Ethics </t>
  </si>
  <si>
    <t>Mansfield, Becky(Editor)</t>
  </si>
  <si>
    <t>Privatization : Property and the Remaking of Nature-Society Relations</t>
  </si>
  <si>
    <t>Levy, Jack S. (Author)</t>
  </si>
  <si>
    <t xml:space="preserve">Causes of War </t>
  </si>
  <si>
    <t>Bayés de Luna, Antoni(Author)</t>
  </si>
  <si>
    <t>Basic Electrocardiography : Normal and Abnormal ECG Patterns</t>
  </si>
  <si>
    <t>Farrell, Joseph(Editor)</t>
  </si>
  <si>
    <t>Companion to Vergil's Aeneid and its Tradition</t>
  </si>
  <si>
    <t>Walters, Dale(Author)</t>
  </si>
  <si>
    <t>Plant Defense : Warding Off Attack by Pathogens, Pests and Vertebrate Herbivores</t>
  </si>
  <si>
    <t>Nautical Archaeology Society(Author)</t>
  </si>
  <si>
    <t>Underwater Archaeology : The NAS Guide to Principles and Practice</t>
  </si>
  <si>
    <t>Benditt, David G.(Editor)</t>
  </si>
  <si>
    <t>Syncope and Transient Loss of Consciousness : Multidisciplinary Management</t>
  </si>
  <si>
    <t>English, Veronica(Author)</t>
  </si>
  <si>
    <t>Ethics of Caring for Older People (2nd Edition)</t>
  </si>
  <si>
    <t>Lintott, Andrew (Editor)</t>
  </si>
  <si>
    <t xml:space="preserve">Romans in the Age of Augustus </t>
  </si>
  <si>
    <t>Craig, William Lane(Editor)</t>
  </si>
  <si>
    <t>Blackwell Companion to Natural Theology</t>
  </si>
  <si>
    <t>Gracia, Jorge J. E.(Author)</t>
  </si>
  <si>
    <t>Latinos in America</t>
  </si>
  <si>
    <t>Strang, John(Editor)</t>
  </si>
  <si>
    <t>Addiction Research Methods</t>
  </si>
  <si>
    <t>Coggins, Richard(Author)</t>
  </si>
  <si>
    <t>Philosophical Quarterly Special Issues : Six Minor Prophets : Through the Centuries Nahum, Habakkuk, Zephaniah, Haggai, Zechariah, and Malachi</t>
  </si>
  <si>
    <t>Clayton, Susan(Author)</t>
  </si>
  <si>
    <t>Conservation Psychology : Understanding and Promoting Human Care for Nature</t>
  </si>
  <si>
    <t>Hayward, Matt W.(Author)</t>
  </si>
  <si>
    <t>Reintroduction of Top-Order Predators</t>
  </si>
  <si>
    <t>Paul, Maureen(Author)</t>
  </si>
  <si>
    <t>Management of Unintended and Abnormal Pregnancy : Comprehensive Abortion Care</t>
  </si>
  <si>
    <t>Weinberger, Daniel R.(Editor)</t>
  </si>
  <si>
    <t>Schizophrenia (3rd Edition)</t>
  </si>
  <si>
    <t>Carr, Eloise (Editor)</t>
  </si>
  <si>
    <t xml:space="preserve">Advancing Nursing Practice in Pain Management </t>
  </si>
  <si>
    <t>Hoyle, Rick H.(Editor)</t>
  </si>
  <si>
    <t xml:space="preserve">Handbook of Personality and Self-Regulation </t>
  </si>
  <si>
    <t>Yu, Cheuk-Man(Editor)</t>
  </si>
  <si>
    <t>Cardiac Resynchronization Therapy (2nd Edition)</t>
  </si>
  <si>
    <t>Pulakos, Elaine D.(Author)</t>
  </si>
  <si>
    <t xml:space="preserve">Performance Management : A New Approach for Driving Business Results </t>
  </si>
  <si>
    <t>Policy, Management and Finance of Public-Private Partnerships</t>
  </si>
  <si>
    <t>Nimmo, Graham(Editor)</t>
  </si>
  <si>
    <t>ABC Series : ABC of Intensive Care (2nd Edition)</t>
  </si>
  <si>
    <t>Parry-Giles, Shawn(Editor)</t>
  </si>
  <si>
    <t>Handbook of Rhetoric and Public Address</t>
  </si>
  <si>
    <t>Kim, Jong Sung(Author)</t>
  </si>
  <si>
    <t>Intracranial Atherosclerosis</t>
  </si>
  <si>
    <t>Smith, Jim(Editor)</t>
  </si>
  <si>
    <t>Functional Food Product Development</t>
  </si>
  <si>
    <t>Langley-Evans, Simon(Author)</t>
  </si>
  <si>
    <t>Nutrition: A Lifespan Approach</t>
  </si>
  <si>
    <t>Stürmer, Stefan(Editor)</t>
  </si>
  <si>
    <t>Psychology of Prosocial Behavior : Group Processes, Intergroup Relations, and Helping</t>
  </si>
  <si>
    <t>Donnelly, Richard W.(Author)</t>
  </si>
  <si>
    <t>ABC of Arterial and Venous Disease (2nd Edition)</t>
  </si>
  <si>
    <t>James, Wendy(Editor)</t>
  </si>
  <si>
    <t>Early Human Kinship</t>
  </si>
  <si>
    <t>Macey, William H.(Author)</t>
  </si>
  <si>
    <t>Employee Engagement : Tools for Analysis, Practice, and Competitive Advantage</t>
  </si>
  <si>
    <t>Kernan, Martin(Editor)</t>
  </si>
  <si>
    <t>Climate Change Impacts on Freshwater Ecosystems</t>
  </si>
  <si>
    <t>Designing Sustainable Cities</t>
  </si>
  <si>
    <t>Stouffer, George(Author)</t>
  </si>
  <si>
    <t>Practical ECG Interpretation : Clues to Heart Disease in Young Adults</t>
  </si>
  <si>
    <t>Wong, Yoke Sum(Editor)</t>
  </si>
  <si>
    <t>Twenty Years of the Journal of Historical Sociology, Volume 1 : Essays on the British State</t>
  </si>
  <si>
    <t>Wong, Yoke Sum(Author)</t>
  </si>
  <si>
    <t>Twenty Years of the Journal of Historical Sociology, Volume 2 : Challenging the Field</t>
  </si>
  <si>
    <t>Roisman, Joseph(Editor)</t>
  </si>
  <si>
    <t>Blackwell Companions to the Ancient World : Companion to Ancient Macedonia</t>
  </si>
  <si>
    <t>Kirsh, Steven (Author)</t>
  </si>
  <si>
    <t xml:space="preserve">Media and Youth : A Developmental Perspective </t>
  </si>
  <si>
    <t>Brown, Kate(Author)</t>
  </si>
  <si>
    <t>Biomolecular Archaeology : An Introduction</t>
  </si>
  <si>
    <t>Allen, Tammy(Author)</t>
  </si>
  <si>
    <t>Designing Workplace Mentoring Programs : An Evidence-Based Approach</t>
  </si>
  <si>
    <t>Phillips, Peter(Author)</t>
  </si>
  <si>
    <t>Dual Diagnosis : Practice in Context</t>
  </si>
  <si>
    <t>Betts, Alexander(Author)</t>
  </si>
  <si>
    <t>Forced Migration and Global Politics</t>
  </si>
  <si>
    <t>Syed, Mehmood(Editor)</t>
  </si>
  <si>
    <t>Differential Diagnosis in Primary Care</t>
  </si>
  <si>
    <t>Natale, Andrea(Author)</t>
  </si>
  <si>
    <t>Atrial Fibrillation Ablation : The State of the Art based on the Venicechart International Consensus Document</t>
  </si>
  <si>
    <t>Ardehali(Author)</t>
  </si>
  <si>
    <t>Practical Approach to Cardiovascular Medicine</t>
  </si>
  <si>
    <t>Siapera, Eugenia (Author)</t>
  </si>
  <si>
    <t xml:space="preserve">Cultural Diversity and Global Media : The Mediation of Difference </t>
  </si>
  <si>
    <t>Faletra, Francesco(Author)</t>
  </si>
  <si>
    <t>Anatomy of the Heart by Multislice Computed Tomography</t>
  </si>
  <si>
    <t>Hartley, John(Editor)</t>
  </si>
  <si>
    <t>Story Circle : Digital Storytelling Around the World</t>
  </si>
  <si>
    <t>Faure, Bernard(Author)</t>
  </si>
  <si>
    <t xml:space="preserve">Unmasking Buddhism </t>
  </si>
  <si>
    <t>Girdler, N. M.(Author)</t>
  </si>
  <si>
    <t>Clinical Sedation in Dentistry</t>
  </si>
  <si>
    <t>Alasalvar, Cesarettin (Editor)</t>
  </si>
  <si>
    <t>Handbook of Seafood Quality, Safety and Health Applications</t>
  </si>
  <si>
    <t>Hark, Lisa(Editor)</t>
  </si>
  <si>
    <t>Achieving Cultural Competency : A Case-Based Approach to Training Health Professionals</t>
  </si>
  <si>
    <t>Aitken, Sandra(Author)</t>
  </si>
  <si>
    <t>Community Palliative Care : The Role of the Clinical Nurse Specialist</t>
  </si>
  <si>
    <t>Symptoms in the Pharmacy : A Guide to the Management of Common Illness (6th Edition)</t>
  </si>
  <si>
    <t>Katsilambros, Nicholas(Author)</t>
  </si>
  <si>
    <t>Clinical Nutrition in Practice</t>
  </si>
  <si>
    <t>Sonn, Tamara(Author)</t>
  </si>
  <si>
    <t>Islam : A Brief History (2nd Edition)</t>
  </si>
  <si>
    <t>Preston, John(Editor)</t>
  </si>
  <si>
    <t>Wittgenstein and Reason</t>
  </si>
  <si>
    <t>Kyles, Shannon(Author)</t>
  </si>
  <si>
    <t>AutoCAD Workbook for Architects and Engineers</t>
  </si>
  <si>
    <t>Bratt, Les(Author)</t>
  </si>
  <si>
    <t>Fish Canning Handbook</t>
  </si>
  <si>
    <t>Eckel, Robert H.(Author)</t>
  </si>
  <si>
    <t>American Heart Association Clinical Series : Metabolic Risk for Cardiovascular Disease</t>
  </si>
  <si>
    <t>Graham, Ian(Editor)</t>
  </si>
  <si>
    <t>Knowledge Translation in Health Care : Moving from Evidence to Practice</t>
  </si>
  <si>
    <t>Mason, Mark(Author)</t>
  </si>
  <si>
    <t>Critical Thinking and Learning</t>
  </si>
  <si>
    <t>Mann, Margaret(Author)</t>
  </si>
  <si>
    <t>Handbook of Dermatology : A Practical Manual</t>
  </si>
  <si>
    <t>Hoorn, Carina (Editor)</t>
  </si>
  <si>
    <t xml:space="preserve">Amazonia, Landscape and Species Evolution : A Look into the Past </t>
  </si>
  <si>
    <t>Toussaint-Samat, Maguelonne(Author)</t>
  </si>
  <si>
    <t>History of Food  (2nd Edition)</t>
  </si>
  <si>
    <t>Essential Clinical Skills for Nurses : ECGs for Nurses (2nd Edition)</t>
  </si>
  <si>
    <t>Brown, Terry A.(Author)</t>
  </si>
  <si>
    <t>Gene Cloning and DNA Analysis : An Introduction (6th Edition)</t>
  </si>
  <si>
    <t>Weinert, Friedel(Author)</t>
  </si>
  <si>
    <t>Copernicus, Darwin, Freud : Revolutions in the History and Philosophy of Science</t>
  </si>
  <si>
    <t>McDonald, John(Editor)</t>
  </si>
  <si>
    <t>Evidence-Based Gastroenterology and Hepatology (3rd Edition)</t>
  </si>
  <si>
    <t>Daniels, Ron (Editor)</t>
  </si>
  <si>
    <t xml:space="preserve">ABC of Sepsis </t>
  </si>
  <si>
    <t>Molecular Hematology (3rd Edition)</t>
  </si>
  <si>
    <t>Anumba, Chimay J.(Author)</t>
  </si>
  <si>
    <t>e-Business in Construction</t>
  </si>
  <si>
    <t>Meier, Bernhard (Editor)</t>
  </si>
  <si>
    <t xml:space="preserve">Current Best Practice in Interventional Cardiology </t>
  </si>
  <si>
    <t>Lowe, E. J. (Author)</t>
  </si>
  <si>
    <t xml:space="preserve">More Kinds of Being : A Further Study of Individuation, Identity, and the Logic of Sortal Terms </t>
  </si>
  <si>
    <t>Lake, Amelia(Editor)</t>
  </si>
  <si>
    <t>Obesogenic Environments</t>
  </si>
  <si>
    <t>Hambrey, Michael J.(Editor)</t>
  </si>
  <si>
    <t>Glacial Sedimentary Processes and Products  : Special Publication 39 of the IAS</t>
  </si>
  <si>
    <t>Tucker, Andrew(Author)</t>
  </si>
  <si>
    <t>Queer Visibilities : Space, Identity and Interaction in Cape Town</t>
  </si>
  <si>
    <t>King, Leonard J.(Editor)</t>
  </si>
  <si>
    <t>ABC of Imaging in Trauma</t>
  </si>
  <si>
    <t>Jevon, Philip(Editor)</t>
  </si>
  <si>
    <t>Care of the Dying and Deceased Patient : A Practical Guide for Nurses</t>
  </si>
  <si>
    <t>Sines, David(Author)</t>
  </si>
  <si>
    <t>Community Health Care Nursing</t>
  </si>
  <si>
    <t>Eckes, Alfred E.(Author)</t>
  </si>
  <si>
    <t>Contemporary Global Economy : A History since 1980</t>
  </si>
  <si>
    <t>Palier, Bruno(Editor)</t>
  </si>
  <si>
    <t>Reforming the Bismarckian Welfare Systems</t>
  </si>
  <si>
    <t>Frayn, Keith (Author)</t>
  </si>
  <si>
    <t>Metabolic Regulation : A Human Perspective (3rd Edition)</t>
  </si>
  <si>
    <t>Whitehurst, Robert J.(Author)</t>
  </si>
  <si>
    <t>Enzymes in Food Technology (2nd Edition)</t>
  </si>
  <si>
    <t>Nuts and Bolts of Paced ECG Interpretation</t>
  </si>
  <si>
    <t>Nightingale, Virginia(Editor)</t>
  </si>
  <si>
    <t>Global Media and Communication Handbook Series (IAMCR) : Handbook of Media Audiences</t>
  </si>
  <si>
    <t>Pavlovic, Tatjana(Author)</t>
  </si>
  <si>
    <t>100 Years of Spanish Cinema</t>
  </si>
  <si>
    <t>Cherry, Pam(Author)</t>
  </si>
  <si>
    <t>Practical Radiotherapy Physics and Equipment (2nd Edition)</t>
  </si>
  <si>
    <t>Rodger, Sylvia(Editor)</t>
  </si>
  <si>
    <t>Occupation Centred Practice with Children : A Practical Guide for Occupational Therapists</t>
  </si>
  <si>
    <t>Humphreys, Melanie(Author)</t>
  </si>
  <si>
    <t>Essential Clinical Skills for Nurses : Nursing the Cardiac Patient</t>
  </si>
  <si>
    <t>Risjord, Mark(Author)</t>
  </si>
  <si>
    <t>Nursing Knowledge : Science, Practice, and Philosophy</t>
  </si>
  <si>
    <t>Baart, J. A.(Author)</t>
  </si>
  <si>
    <t xml:space="preserve">Local Anaesthesia in Dentistry </t>
  </si>
  <si>
    <t>Hill, Jane H.(Author)</t>
  </si>
  <si>
    <t>Everyday Language of White Racism</t>
  </si>
  <si>
    <t>O'Callaghan, Chris (Author)</t>
  </si>
  <si>
    <t>Renal System At a Glance (3rd Edition)</t>
  </si>
  <si>
    <t>Bhandari, Mohit(Editor)</t>
  </si>
  <si>
    <t>Evidence-Based Medicine : Evidence-based Orthopedics</t>
  </si>
  <si>
    <t>Shimpach, Shawn (Author)</t>
  </si>
  <si>
    <t xml:space="preserve">Television in Transition : The Life and Afterlife of the Narrative Action Hero </t>
  </si>
  <si>
    <t>Wang, Yanghua(Author)</t>
  </si>
  <si>
    <t>Seismic Inverse Q Filtering</t>
  </si>
  <si>
    <t>McConnell, Jonathan(Author)</t>
  </si>
  <si>
    <t>Index of Medical Imaging</t>
  </si>
  <si>
    <t>Heritage, John(Author)</t>
  </si>
  <si>
    <t>Talk in Action Interactions, Identities, and Institutions</t>
  </si>
  <si>
    <t>McGloin, Sarah (Editor)</t>
  </si>
  <si>
    <t xml:space="preserve">Advanced Practice in Critical Care : A Case Study Approach </t>
  </si>
  <si>
    <t>Jevon, Phil(Author)</t>
  </si>
  <si>
    <t>Advanced Cardiac Life Support (2nd Edition)</t>
  </si>
  <si>
    <t>Hart, Sybil L.(Editor)</t>
  </si>
  <si>
    <t>Handbook of Jealousy : Theory, Research, and Multidisciplinary Approaches</t>
  </si>
  <si>
    <t>Scully, Crispian(Author)</t>
  </si>
  <si>
    <t>Common Medical Conditions</t>
  </si>
  <si>
    <t>Nutbeam, Tim(Author)</t>
  </si>
  <si>
    <t>ABC of Practical Procedures</t>
  </si>
  <si>
    <t>Rees, John(Author)</t>
  </si>
  <si>
    <t>ABC of Asthma (6th Edition)</t>
  </si>
  <si>
    <t>Cantillon, Peter(Author)</t>
  </si>
  <si>
    <t>ABC of Learning and Teaching in Medicine (2nd Edition)</t>
  </si>
  <si>
    <t>Ravenscroft, Peter(Author)</t>
  </si>
  <si>
    <t>Arsenic Pollution : A Global Synthesis</t>
  </si>
  <si>
    <t>Clackson, James(Editor)</t>
  </si>
  <si>
    <t>Companion to the Latin Language</t>
  </si>
  <si>
    <t>Towl, Graham J.(Editor)</t>
  </si>
  <si>
    <t>Forensic Psychology</t>
  </si>
  <si>
    <t>Cargill, Margaret(Author)</t>
  </si>
  <si>
    <t>Writing Scientific Research Articles : Strategy and Steps</t>
  </si>
  <si>
    <t>Andropoulos, Dean B. (Author)</t>
  </si>
  <si>
    <t>Anesthesia for Congenital Heart Disease (2nd Edition)</t>
  </si>
  <si>
    <t>Benton, Michael J.(Author)</t>
  </si>
  <si>
    <t>Introduction to Paleobiology and the Fossil Record</t>
  </si>
  <si>
    <t>Goldstein, Larry B.(Editor)</t>
  </si>
  <si>
    <t>Primer on Stroke Prevention and Treatment : An Overview Based on AHA/ASA Guidelines</t>
  </si>
  <si>
    <t>Feinstein, Adam(Author)</t>
  </si>
  <si>
    <t>History of Autism : Conversations with the Pioneers</t>
  </si>
  <si>
    <t>Arthur, Wallace(Author)</t>
  </si>
  <si>
    <t>Evolution : A Developmental Approach</t>
  </si>
  <si>
    <t>Atkin, Brian(Author)</t>
  </si>
  <si>
    <t>Total Facilities Management (3rd Edition)</t>
  </si>
  <si>
    <t>Wiggins, Jane M.(Author)</t>
  </si>
  <si>
    <t>Facilities Manager's Desk Reference</t>
  </si>
  <si>
    <t>Ewen, John G.(Editor)</t>
  </si>
  <si>
    <t>Conservation Science and Practice : Reintroduction Biology : Integrating Science and Management</t>
  </si>
  <si>
    <t>Koliopoulos, John S.(Author)</t>
  </si>
  <si>
    <t>Modern Greece : A History Since 1821</t>
  </si>
  <si>
    <t>Hall-Moran, Victoria(Editor)</t>
  </si>
  <si>
    <t>Infant and Young Child Feeding : Challenges to Implementing a Global Strategy</t>
  </si>
  <si>
    <t>Chappell, David (Author)</t>
  </si>
  <si>
    <t xml:space="preserve">Building Law Encyclopaedia </t>
  </si>
  <si>
    <t>Koepsell, David(Author)</t>
  </si>
  <si>
    <t xml:space="preserve">Who Owns You? : The Corporate Gold Rush to Patent Your Genes </t>
  </si>
  <si>
    <t>Fortmann, Louise(Editor)</t>
  </si>
  <si>
    <t>Participatory Research in Conservation and Rural Livelihoods : Doing Science Together</t>
  </si>
  <si>
    <t>Witschi, Nicolas S.(Editor)</t>
  </si>
  <si>
    <t>Companion to the Literature and Culture of the American West</t>
  </si>
  <si>
    <t>Sandis, Constantine(Editor)</t>
  </si>
  <si>
    <t>Companion to the Philosophy of Action</t>
  </si>
  <si>
    <t>Campbell, Patricia(Author)</t>
  </si>
  <si>
    <t>Introduction to Global Studies</t>
  </si>
  <si>
    <t>Gardels, Nathan(Author)</t>
  </si>
  <si>
    <t>American Idol after Iraq : Competing for Hearts and Minds in the Global Media Age</t>
  </si>
  <si>
    <t>Sismondo, Sergio (Author)</t>
  </si>
  <si>
    <t>Introduction to Science and Technology Studies (2nd Edition)</t>
  </si>
  <si>
    <t>Chomsky, Aviva(Author)</t>
  </si>
  <si>
    <t>Viewpoints / Puntos de Vista : History of the Cuban Revolution</t>
  </si>
  <si>
    <t>Hood, Kathryn E.(Editor)</t>
  </si>
  <si>
    <t>Developmental Systems, Behavior, and Genetics</t>
  </si>
  <si>
    <t>Lappin, Shalom(Author)</t>
  </si>
  <si>
    <t>Linguistic Nativism and the Poverty of the Stimulus</t>
  </si>
  <si>
    <t>Tavinor, Grant (Author)</t>
  </si>
  <si>
    <t xml:space="preserve">Art of Videogames </t>
  </si>
  <si>
    <t>Scotton, James F.(Author)</t>
  </si>
  <si>
    <t>New Media for a New China</t>
  </si>
  <si>
    <t>Grundmann, Roy (Editor)</t>
  </si>
  <si>
    <t xml:space="preserve">Companion to Michael Haneke </t>
  </si>
  <si>
    <t>Fortner, Robert S.(Author)</t>
  </si>
  <si>
    <t>Handbook of Global Communication and Media Ethics</t>
  </si>
  <si>
    <t>Overeem, Sebastiaan(Author)</t>
  </si>
  <si>
    <t>Sleep Disorders in Neurology</t>
  </si>
  <si>
    <t>Westerholm, Stephen(Editor)</t>
  </si>
  <si>
    <t>Blackwell Companion to Paul</t>
  </si>
  <si>
    <t>Turner, Bryan S.(Editor)</t>
  </si>
  <si>
    <t>New Blackwell Companion to the Sociology of Religion</t>
  </si>
  <si>
    <t>Beaumont, Andy (Author)</t>
  </si>
  <si>
    <t xml:space="preserve">Biotechnology and Genetics in Fisheries and Aquaculture </t>
  </si>
  <si>
    <t>Jarrett, Gene A.(Editor)</t>
  </si>
  <si>
    <t>Companion to African American Literature</t>
  </si>
  <si>
    <t>Cockerham, William C.(Editor)</t>
  </si>
  <si>
    <t>New Blackwell Companion to Medical Sociology</t>
  </si>
  <si>
    <t>Francis, Ronald D.(Author)</t>
  </si>
  <si>
    <t>Ethics for Psychologists (2nd Edition)</t>
  </si>
  <si>
    <t>Handbook of Political Economy of Communications</t>
  </si>
  <si>
    <t>Larsen, Clark Spencer(Editor)</t>
  </si>
  <si>
    <t>Companion to Biological Anthropology</t>
  </si>
  <si>
    <t>Mace, John H.(Editor)</t>
  </si>
  <si>
    <t>Act of Remembering : Toward an Understanding of How We Recall the Past</t>
  </si>
  <si>
    <t>Coles, Richard(Author)</t>
  </si>
  <si>
    <t>Food and Beverage Packaging Technology (2nd Edition)</t>
  </si>
  <si>
    <t>Waterston, Alisse(Editor)</t>
  </si>
  <si>
    <t xml:space="preserve">Anthropology off the Shelf : Anthropologists on Writing </t>
  </si>
  <si>
    <t>Atkin, Nicholas(Author)</t>
  </si>
  <si>
    <t>Wiley-Blackwell Dictionary of Modern European History Since 1789</t>
  </si>
  <si>
    <t>Higman, B. W.(Author)</t>
  </si>
  <si>
    <t>How Food Made History</t>
  </si>
  <si>
    <t>O'Leary, Timothy(Editor)</t>
  </si>
  <si>
    <t>Foucault and Philosophy</t>
  </si>
  <si>
    <t>Jackson, Alvin(Author)</t>
  </si>
  <si>
    <t>Ireland, 1798-1998 : War Peace and Beyond (2nd Edition)</t>
  </si>
  <si>
    <t>Levinson, Bradley A. U.(Author)</t>
  </si>
  <si>
    <t>Companion to the Anthropology of Education</t>
  </si>
  <si>
    <t>Logan, Murray(Author)</t>
  </si>
  <si>
    <t>Biostatistical Design and Analysis Using R</t>
  </si>
  <si>
    <t>Johns, David(Author)</t>
  </si>
  <si>
    <t>New Conservation Politics : Power, Organization Building and Effectiveness</t>
  </si>
  <si>
    <t>Hales, Steven D.(Editor)</t>
  </si>
  <si>
    <t>Companion to Relativism</t>
  </si>
  <si>
    <t>Fahy, Sonia(Author)</t>
  </si>
  <si>
    <t>Vital Signs for Nurses : An Introduction to Clinical Observations</t>
  </si>
  <si>
    <t>Borras, Saturnino M.(Editor)</t>
  </si>
  <si>
    <t>Transnational Agrarian Movements Confronting Globalization</t>
  </si>
  <si>
    <t>Blackford, Russell (Editor)</t>
  </si>
  <si>
    <t xml:space="preserve">50 Voices of Disbelief : Why We Are Atheists </t>
  </si>
  <si>
    <t>Hall, George(Author)</t>
  </si>
  <si>
    <t>Fish Processing : Sustainability and New Opportunities</t>
  </si>
  <si>
    <t>Beezley, William H.(Author)</t>
  </si>
  <si>
    <t>Blackwell Companions to World History : Companion to Mexican History and Culture</t>
  </si>
  <si>
    <t>Helms, Jeffrey L.(Author)</t>
  </si>
  <si>
    <t>Majoring in Psychology : Achieving Your Educational and Career Goals</t>
  </si>
  <si>
    <t>Lott, Bernice(Author)</t>
  </si>
  <si>
    <t>Multiculturalism and Diversity : A Social Psychological Perspective</t>
  </si>
  <si>
    <t>Clarke-Pearson, Daniel(Editor)</t>
  </si>
  <si>
    <t>Gynecological Cancer Management : Identification, Diagnosis and Treatment</t>
  </si>
  <si>
    <t>Conroy, Michael J.(Author)</t>
  </si>
  <si>
    <t>Quantitative Conservation of Vertebrates</t>
  </si>
  <si>
    <t>Statistics at Square One (11th Edition)</t>
  </si>
  <si>
    <t>Out in Public : Reinventing Lesbian / Gay Anthropology in a Globalizing World</t>
  </si>
  <si>
    <t>Leka, Stavroula(Editor)</t>
  </si>
  <si>
    <t>Occupational Health Psychology</t>
  </si>
  <si>
    <t>Blackwell Handbooks of Developmental Psychology : Wiley-Blackwell Handbook of Childhood Cognitive Development (2nd Edition)</t>
  </si>
  <si>
    <t>Ogden, Jane(Author)</t>
  </si>
  <si>
    <t>Psychology of Eating : From Healthy to Disordered Behavior (2nd Edition)</t>
  </si>
  <si>
    <t>Murphy, Andrew R.(Editor)</t>
  </si>
  <si>
    <t>Blackwell Companion to Religion and Violence</t>
  </si>
  <si>
    <t>French, Peter A.(Author)</t>
  </si>
  <si>
    <t>Truth and its Deformities</t>
  </si>
  <si>
    <t>Raaflaub, Kurt (Author)</t>
  </si>
  <si>
    <t xml:space="preserve">Geography and Ethnography : Perceptions of the World in Pre-Modern Societies </t>
  </si>
  <si>
    <t>Getting Started in Health Research</t>
  </si>
  <si>
    <t>Greenhalgh, Trisha(Editor)</t>
  </si>
  <si>
    <t>User Involvement in Health Care</t>
  </si>
  <si>
    <t>Fernandez, Eva M.(Author)</t>
  </si>
  <si>
    <t>Fundamentals of Psycholinguistics</t>
  </si>
  <si>
    <t>Katsilambros, Nicholas (Author)</t>
  </si>
  <si>
    <t>Atlas of the Diabetic Foot (2nd Edition)</t>
  </si>
  <si>
    <t>Hoffbrand, A. Victor(Editor)</t>
  </si>
  <si>
    <t>Postgraduate Haematology (6th Edition)</t>
  </si>
  <si>
    <t>Holt, Richard Ig(Author)</t>
  </si>
  <si>
    <t>Textbook of Diabetes (4th Edition)</t>
  </si>
  <si>
    <t>Anderson, Neil(Editor)</t>
  </si>
  <si>
    <t>Blackwell Handbooks in Linguistics : Handbook of Language Socialization</t>
  </si>
  <si>
    <t>Kingston, Jeffrey(Author)</t>
  </si>
  <si>
    <t>Contemporary Japan : History, Politics and Social Change since the 1980s</t>
  </si>
  <si>
    <t>Siegel, Jason (Author)</t>
  </si>
  <si>
    <t xml:space="preserve">Understanding Organ Donation : Applied Behavioral Science Perspectives </t>
  </si>
  <si>
    <t>Coulter, David L.(Editor)</t>
  </si>
  <si>
    <t>Why Do We Educate? : Renewing the Conversation</t>
  </si>
  <si>
    <t>Tiesdell, Steve(Author)</t>
  </si>
  <si>
    <t>Real Estate Issues : Urban Design in the Real Estate Development Process</t>
  </si>
  <si>
    <t>Brandon, Peter(Author)</t>
  </si>
  <si>
    <t>Evaluating Sustainable Development in the Built Environment (2nd Edition)</t>
  </si>
  <si>
    <t>Roy, Ananya(Editor)</t>
  </si>
  <si>
    <t>Worlding Cities : Asian Experiments and the Art of Being Global</t>
  </si>
  <si>
    <t>Rhodes, P.J. (Author)</t>
  </si>
  <si>
    <t>History of the Classical Greek World, 478-323 BC (2nd Edition)</t>
  </si>
  <si>
    <t>McIntyre, Alasdair(Editor)</t>
  </si>
  <si>
    <t>Life in the World's Oceans : Diversity, Distribution, and Abundance</t>
  </si>
  <si>
    <t>Konstan, David(Editor)</t>
  </si>
  <si>
    <t>Epic and History</t>
  </si>
  <si>
    <t>Martin, Paul R.(Editor)</t>
  </si>
  <si>
    <t>IAAP Handbook of Applied Psychology</t>
  </si>
  <si>
    <t>Holley, David M. (Author)</t>
  </si>
  <si>
    <t xml:space="preserve">Meaning and Mystery : What It Means to Believe in God </t>
  </si>
  <si>
    <t>Moule, Pam(Editor)</t>
  </si>
  <si>
    <t>Practical Resuscitation for Healthcare Professionals (2nd Edition)</t>
  </si>
  <si>
    <t>Grogan, Gideon(Author)</t>
  </si>
  <si>
    <t>Practical Biotransformations : A Beginner's Guide</t>
  </si>
  <si>
    <t>Russell, Rob(Author)</t>
  </si>
  <si>
    <t>Disaster Rules</t>
  </si>
  <si>
    <t>Burke, Martin P.(Author)</t>
  </si>
  <si>
    <t>Integral and Semi-Integral Bridges</t>
  </si>
  <si>
    <t>Ginsberg, Terri(Editor)</t>
  </si>
  <si>
    <t>Wiley-Blackwell Companions to National Cinemas : Companion to German Cinema</t>
  </si>
  <si>
    <t>Coombs, W. Timothy (Editor)</t>
  </si>
  <si>
    <t>Handbook of Crisis Communication</t>
  </si>
  <si>
    <t>Busby, Cathy(Editor)</t>
  </si>
  <si>
    <t>Tectonics of Sedimentary Basins : Recent Advances</t>
  </si>
  <si>
    <t>Johnson, Keith(Author)</t>
  </si>
  <si>
    <t>Acoustic and Auditory Phonetics (3rd Edition)</t>
  </si>
  <si>
    <t>Aronoff, Mark(Author)</t>
  </si>
  <si>
    <t>What Is Morphology? (2nd Edition)</t>
  </si>
  <si>
    <t>Saremi, Farhood(Author)</t>
  </si>
  <si>
    <t>Revisiting Cardiac Anatomy : A Computed-Tomography-Based Atlas and Reference</t>
  </si>
  <si>
    <t>Rudolf, Mary(Author)</t>
  </si>
  <si>
    <t>Paediatrics and Child Health (3rd Edition)</t>
  </si>
  <si>
    <t>Arp, Robert(Author)</t>
  </si>
  <si>
    <t>What's Good on TV? : Understanding Ethics Through Television</t>
  </si>
  <si>
    <t>Diaz-Campos, Manuel(Editor)</t>
  </si>
  <si>
    <t>Handbook of Hispanic Sociolinguistics</t>
  </si>
  <si>
    <t>Bright, Keith(Author)</t>
  </si>
  <si>
    <t>Colour, Light and Contrast Manual : Designing and Managing Inclusive Built Environments</t>
  </si>
  <si>
    <t>Stein, Burton(Author)</t>
  </si>
  <si>
    <t>History of India (2nd Edition)</t>
  </si>
  <si>
    <t>Davis, Kate (Author)</t>
  </si>
  <si>
    <t>Clinical Trials Manual from the Duke Clinical Research Institute : Lessons from a Horse Named Jim (2nd Edition)</t>
  </si>
  <si>
    <t>Gilbert, Pamela(Author)</t>
  </si>
  <si>
    <t>Companion to Sensation Fiction</t>
  </si>
  <si>
    <t>Herman, Peter C.(Author)</t>
  </si>
  <si>
    <t>Short History of Early Modern England : British Literature in Context</t>
  </si>
  <si>
    <t>Mallgrave, Harry Francis (Author)</t>
  </si>
  <si>
    <t xml:space="preserve">Architect's Brain : Neuroscience, Creativity, and Architecture </t>
  </si>
  <si>
    <t>Schapira, Anthony H. V.(Editor)</t>
  </si>
  <si>
    <t>Parkinsonian Disorders in Clinical Practice</t>
  </si>
  <si>
    <t>Morreall, John (Author)</t>
  </si>
  <si>
    <t xml:space="preserve">Comic Relief : A Comprehensive Philosophy of Humor </t>
  </si>
  <si>
    <t>Duska, Brenda Shay(Author)</t>
  </si>
  <si>
    <t>Accounting Ethics (2nd Edition)</t>
  </si>
  <si>
    <t>Sikor, Thomas (ED )</t>
  </si>
  <si>
    <t xml:space="preserve">Politics of Possession : Property, Authority, and Access to Natural Resources </t>
  </si>
  <si>
    <t>Aalbers, Manuel B.(Author)</t>
  </si>
  <si>
    <t>Studies in Urban and Social Change : Place, Exclusion and Mortgage Markets</t>
  </si>
  <si>
    <t>Dall'Alba, Gloria (ED )</t>
  </si>
  <si>
    <t xml:space="preserve">Exploring Education Through Phenomenology : Diverse Approaches </t>
  </si>
  <si>
    <t>Hey, Edmund(Editor)</t>
  </si>
  <si>
    <t>Neonatal Formulary : Drug Use in Pregnancy and the First Year of Life (6th Edition)</t>
  </si>
  <si>
    <t>Successful Training in Gastrointestinal Endoscopy</t>
  </si>
  <si>
    <t>Capps, John M. (Author)</t>
  </si>
  <si>
    <t xml:space="preserve">You've Got to Be Kidding! : How Jokes Can Help You Think </t>
  </si>
  <si>
    <t>Wiley-Blackwell Handbook of Childhood Social Development (2nd Edition)</t>
  </si>
  <si>
    <t>Swanwick, Tim(Author)</t>
  </si>
  <si>
    <t>Understanding Medical Education : Evidence, Theory and Practice</t>
  </si>
  <si>
    <t>Thiselton, Anthony C.(Author)</t>
  </si>
  <si>
    <t>1 and 2 Thessalonians : Through the Centuries</t>
  </si>
  <si>
    <t>Delves, Peter J.(Author)</t>
  </si>
  <si>
    <t>Essentials : Roitt's Essential Immunology (12th Edition)</t>
  </si>
  <si>
    <t>Castells, Manuel (Author)</t>
  </si>
  <si>
    <t>Rise of the Network Society, Volume I : The Information Age : Economy, Society, and Culture (2nd Edition)</t>
  </si>
  <si>
    <t xml:space="preserve">Power of Identity : Economy, Society, and Culture (2nd Edition) </t>
  </si>
  <si>
    <t>Castells, Manuel(Author)</t>
  </si>
  <si>
    <t>End of Millennium : The Information Age : Economy, Society, and Culture, Volume III (2nd Edition)</t>
  </si>
  <si>
    <t>Suikkanen, Jussi (Editor)</t>
  </si>
  <si>
    <t xml:space="preserve">Essays on Derek Parfit's on What Matters </t>
  </si>
  <si>
    <t>Lindeberg, Staffan (Author)</t>
  </si>
  <si>
    <t xml:space="preserve">Food and Western Disease </t>
  </si>
  <si>
    <t>Reid, John L.(Author)</t>
  </si>
  <si>
    <t>Lecture Notes : Lecture Notes : Clinical Pharmacology and Therapeutics (8th Edition)</t>
  </si>
  <si>
    <t>Carless, David(Author)</t>
  </si>
  <si>
    <t>Sport and Physical Activity for Mental Health</t>
  </si>
  <si>
    <t>Shorvon, Simon D.(Author)</t>
  </si>
  <si>
    <t>Handbook of Epilepsy Treatment (3rd Edition)</t>
  </si>
  <si>
    <t>Popkin, Jeremy D.(Author)</t>
  </si>
  <si>
    <t>Concise History of the Haitian Revolution</t>
  </si>
  <si>
    <t>Kellner, Douglas (Author)</t>
  </si>
  <si>
    <t xml:space="preserve">Cinema Wars : Hollywood Film and Politics in the Bush-Cheney Era </t>
  </si>
  <si>
    <t>Choosing and Using Statistics : A Biologists' Guide (3rd Edition)</t>
  </si>
  <si>
    <t>Traxler, Matthew J.(Author)</t>
  </si>
  <si>
    <t>Introduction to Psycholinguistics : Understanding Language Science</t>
  </si>
  <si>
    <t>Daileader, Philip(Editor)</t>
  </si>
  <si>
    <t>French Historians, 1900-2000 : New Historical Writing in Twentieth-Century France</t>
  </si>
  <si>
    <t>Anzur, Terry(Author)</t>
  </si>
  <si>
    <t>Power Performance : Multimedia Storytelling for Journalism and Public Relations</t>
  </si>
  <si>
    <t>Mansell, Robin(Editor)</t>
  </si>
  <si>
    <t>Handbook of Global Media and Communication Policy</t>
  </si>
  <si>
    <t>Behdad, Ali(Editor)</t>
  </si>
  <si>
    <t>Blackwell Companions to Literature and Culture : Companion to Comparative Literature</t>
  </si>
  <si>
    <t>Greaves, Alan M. (Author)</t>
  </si>
  <si>
    <t xml:space="preserve">Land of Ionia : Society and Economy in the Archaic Period </t>
  </si>
  <si>
    <t>Gillespie, Stuart(Author)</t>
  </si>
  <si>
    <t>English Translation and Classical Reception : Towards a New Literary History</t>
  </si>
  <si>
    <t>Afoakwa, Emmanuel Ohene(Author)</t>
  </si>
  <si>
    <t>Chocolate Science and Technology</t>
  </si>
  <si>
    <t>Corkin, Doris(Editor)</t>
  </si>
  <si>
    <t>Care Planning in Children and Young People's Nursing</t>
  </si>
  <si>
    <t>Meisel, Perry (Author)</t>
  </si>
  <si>
    <t xml:space="preserve">Blackwell Manifestos : Myth of Popular Culture : From Dante to Dylan </t>
  </si>
  <si>
    <t>Hall, Robert D.(Editor)</t>
  </si>
  <si>
    <t>Annual Plant Reviews : Annual Plant Reviews, Biology of Plant Metabolomics</t>
  </si>
  <si>
    <t>Waller, S.(Editor)</t>
  </si>
  <si>
    <t>Serial Killers : Philosophy for Everyone Being and Killing</t>
  </si>
  <si>
    <t>Bretherton, Luke (Author)</t>
  </si>
  <si>
    <t xml:space="preserve">Christianity and Contemporary Politics : The Conditions and Possibilites of Faithful Witness </t>
  </si>
  <si>
    <t>Oral Medicine and Pathology</t>
  </si>
  <si>
    <t>Haynes, Bruce (ED )</t>
  </si>
  <si>
    <t xml:space="preserve">Patriotism and Citizenship Education </t>
  </si>
  <si>
    <t>Allhoff, Fritz (Editor)</t>
  </si>
  <si>
    <t xml:space="preserve">Philosophies of the Sciences </t>
  </si>
  <si>
    <t>Waldstreicher, David(Editor)</t>
  </si>
  <si>
    <t>Companion to Benjamin Franklin</t>
  </si>
  <si>
    <t>Kitai, Adrian(Author)</t>
  </si>
  <si>
    <t>Principles of Solar Cells, LEDs and Diodes : The Role of the PN Junction</t>
  </si>
  <si>
    <t>Cosgrove, Terence(Author)</t>
  </si>
  <si>
    <t>Colloid Science : Principles, Methods and Applications (2nd Edition)</t>
  </si>
  <si>
    <t>Holt, Richard I. G.(Author)</t>
  </si>
  <si>
    <t>Essentials : Essential Endocrinology and Diabetes (6th Edition)</t>
  </si>
  <si>
    <t>Holgate, Stephen T.(Editor)</t>
  </si>
  <si>
    <t>Inflammation and Allergy Drug Design</t>
  </si>
  <si>
    <t>Talley, Wayne K.(Editor)</t>
  </si>
  <si>
    <t>Blackwell Companion to Maritime Economics</t>
  </si>
  <si>
    <t>Gullan, P.J.(Author)</t>
  </si>
  <si>
    <t>Insects : An Outline of Entomology (4th Edition)</t>
  </si>
  <si>
    <t>Blackwell Companions to Sociology : Wiley-Blackwell Companion to Sociology</t>
  </si>
  <si>
    <t>Mee, Jon(Editor)</t>
  </si>
  <si>
    <t>Romanticism and Revolution : A Reader</t>
  </si>
  <si>
    <t>Hugo and Russell's Pharmaceutical Microbiology (8th Edition)</t>
  </si>
  <si>
    <t>Vercellini, Paolo(Editor)</t>
  </si>
  <si>
    <t>Chronic Pelvic Pain</t>
  </si>
  <si>
    <t>Lynch, Mary E.(Editor)</t>
  </si>
  <si>
    <t>Clinical Pain Management : A Practical Guide</t>
  </si>
  <si>
    <t>Nash, Kate (Author)</t>
  </si>
  <si>
    <t>Contemporary Political Sociology : Globalization, Politics and Power (2nd Edition)</t>
  </si>
  <si>
    <t>Miller-McLemore, Bonnie J.(Editor)</t>
  </si>
  <si>
    <t>Wiley-Blackwell Companion to Practical Theology</t>
  </si>
  <si>
    <t>Johnson, Mark H.(Author)</t>
  </si>
  <si>
    <t>Developmental Cognitive Neuroscience (3rd Edition)</t>
  </si>
  <si>
    <t>Hauerwas, Stanley(Editor)</t>
  </si>
  <si>
    <t>Blackwell Companion to Christian Ethics (2nd Edition)</t>
  </si>
  <si>
    <t>Manual of Perioperative Care in Adult Cardiac Surgery (5th Edition)</t>
  </si>
  <si>
    <t>Gasch, Betty(Author)</t>
  </si>
  <si>
    <t>Successfully Choosing Your EMR : 15 Crucial Decisions</t>
  </si>
  <si>
    <t>Singer, Jane B.(Author)</t>
  </si>
  <si>
    <t>Participatory Journalism : Guarding Open Gates at Online Newspapers</t>
  </si>
  <si>
    <t>Misek, Richard(Author)</t>
  </si>
  <si>
    <t>Chromatic Cinema : A History of Screen Color</t>
  </si>
  <si>
    <t>Sobin, L. H.(Editor)</t>
  </si>
  <si>
    <t>TNM Classification of Malignant Tumours (7th Edition)</t>
  </si>
  <si>
    <t>Randall, Sue(Author)</t>
  </si>
  <si>
    <t>Long Term Conditions : A Guide for Nurses and Healthcare Professionals</t>
  </si>
  <si>
    <t>Smetana, Judith G.(Author)</t>
  </si>
  <si>
    <t>Adolescents, Families, and Social Development : How Teens Construct Their Worlds</t>
  </si>
  <si>
    <t>Al-Ubaydli, Mohammad(Author)</t>
  </si>
  <si>
    <t>Personal Health Records : A Guide for Clinicians</t>
  </si>
  <si>
    <t>New, T. R. (Author)</t>
  </si>
  <si>
    <t xml:space="preserve">Beetles in Conservation </t>
  </si>
  <si>
    <t>Adams, Frederick(Author)</t>
  </si>
  <si>
    <t>Bounds of Cognition</t>
  </si>
  <si>
    <t>Bruce, Michael(Editor)</t>
  </si>
  <si>
    <t>Philosophy for Everyone : College Sex : Philosophers With Benefits</t>
  </si>
  <si>
    <t>Osella, Filippo(Editor)</t>
  </si>
  <si>
    <t>Islam, Politics, Anthropology</t>
  </si>
  <si>
    <t>Ruitenberg, Claudia(Editor)</t>
  </si>
  <si>
    <t>What Do Philosophers of Education Do? (And How Do They Do It?)</t>
  </si>
  <si>
    <t>Capinera, John (Author)</t>
  </si>
  <si>
    <t xml:space="preserve">Insects and Wildlife </t>
  </si>
  <si>
    <t>Grist, Fiona(Author)</t>
  </si>
  <si>
    <t>Basic Guide to Orthodontic Dental Nursing</t>
  </si>
  <si>
    <t>Choudhury, Suparna(Editor)</t>
  </si>
  <si>
    <t>Critical Neuroscience : A Handbook of the Social and Cultural Contexts of Neuroscience</t>
  </si>
  <si>
    <t>Greve, Bent(Editor)</t>
  </si>
  <si>
    <t>Choice : Challenges and Perspectives for the European Welfare States</t>
  </si>
  <si>
    <t>Richter, Matthias(Editor)</t>
  </si>
  <si>
    <t>Applied Urban Ecology : A Global Framework</t>
  </si>
  <si>
    <t>Darwinism and the Divine : Evolutionary Thought and Natural Theology</t>
  </si>
  <si>
    <t>Andropoulos, Dean B.(Editor)</t>
  </si>
  <si>
    <t>Gregory's Pediatric Anesthesia (5th Edition)</t>
  </si>
  <si>
    <t>Seli, Emre(Editor)</t>
  </si>
  <si>
    <t>Infertility</t>
  </si>
  <si>
    <t>Amaratunga, Dilanthi(Author)</t>
  </si>
  <si>
    <t>Post-Disaster Reconstruction of the Built Environment : Rebuilding for Resilience</t>
  </si>
  <si>
    <t>Costello, Diarmuid(Editor)</t>
  </si>
  <si>
    <t>Photography after Conceptual Art</t>
  </si>
  <si>
    <t>Cross, Donna(Editor)</t>
  </si>
  <si>
    <t>Cyberbullying in the Global Playground : Research from International Perspectives</t>
  </si>
  <si>
    <t>Levy, David(Author)</t>
  </si>
  <si>
    <t>Practical Diabetes Care (3rd Edition)</t>
  </si>
  <si>
    <t>Spier, Fred(Author)</t>
  </si>
  <si>
    <t>Big History and the Future of Humanity</t>
  </si>
  <si>
    <t>Grauer, Anne L.(Editor)</t>
  </si>
  <si>
    <t>Blackwell Companions to Anthropology : Companion to Paleopathology</t>
  </si>
  <si>
    <t>Gass, Susan(Author)</t>
  </si>
  <si>
    <t>GMLZ - Guides to Research Methods in Language and Linguistics : Research Methods in Second Language Acquisition : A Practical Guide</t>
  </si>
  <si>
    <t>How to Read a Paper : The Basics of Evidence-Based Medicine (4th Edition)</t>
  </si>
  <si>
    <t>Teas, Cocoa and Coffee : Plant Secondary Metabolites and Health</t>
  </si>
  <si>
    <t>Komi, Paavo V.(Author)</t>
  </si>
  <si>
    <t>Neuromuscular Aspects of Sports Performance</t>
  </si>
  <si>
    <t>Karantzas, Gary(Editor)</t>
  </si>
  <si>
    <t>Wiley-Blackwell Handbook of Couples and Family Relationships</t>
  </si>
  <si>
    <t>Church, John(Author)</t>
  </si>
  <si>
    <t>Understanding Sea-level Rise and Variability</t>
  </si>
  <si>
    <t>Donald, Anna(Author)</t>
  </si>
  <si>
    <t>Hands-on Guides : Hands-On Guide for Junior Doctors (4th Edition)</t>
  </si>
  <si>
    <t>Cochrane, Kevern L.(Author)</t>
  </si>
  <si>
    <t>Fish and Aquatic Resources : World Fisheries : A Social-Ecological Analysis</t>
  </si>
  <si>
    <t>Lenham-New, Susan(Editor)</t>
  </si>
  <si>
    <t>Nutrition Society Textbook : Sport and Exercise Nutrition</t>
  </si>
  <si>
    <t>Sodhi, Navjot S.(Author)</t>
  </si>
  <si>
    <t>Conservation of Tropical Birds</t>
  </si>
  <si>
    <t>Faflak, Joel(Editor)</t>
  </si>
  <si>
    <t>Critical Theory Handbooks : Handbook of Romanticism Studies</t>
  </si>
  <si>
    <t>Ladle, Richard J.(Editor)</t>
  </si>
  <si>
    <t>Conservation Biogeography</t>
  </si>
  <si>
    <t>Sobin, Nicholas(Author)</t>
  </si>
  <si>
    <t>Syntactic Analysis : The Basics</t>
  </si>
  <si>
    <t>Cliteur, Paul(Author)</t>
  </si>
  <si>
    <t>Secular Outlook : In Defense of Moral and Political Secularism</t>
  </si>
  <si>
    <t>Essential Guide to Blood Groups (2nd Edition)</t>
  </si>
  <si>
    <t>Abele, Doris(Editor)</t>
  </si>
  <si>
    <t>Oxidative Stress in Aquatic Ecosystems</t>
  </si>
  <si>
    <t>Battaly, Heather(Editor)</t>
  </si>
  <si>
    <t>Virtue and Vice, Moral and Epistemic</t>
  </si>
  <si>
    <t>Faiz, Omar(Author)</t>
  </si>
  <si>
    <t>At a Glance : Anatomy at a Glance (3rd Edition)</t>
  </si>
  <si>
    <t>Just the Arguments : 100 of the Most Important Arguments in Western Philosophy</t>
  </si>
  <si>
    <t>Shook, John R.(Author)</t>
  </si>
  <si>
    <t>God Debates : A 21st Century Guide for Atheists and Believers (and Everyone in Between)</t>
  </si>
  <si>
    <t>Gilboa, Itzhak(Author)</t>
  </si>
  <si>
    <t>Making Better Decisions : Decision Theory in Practice</t>
  </si>
  <si>
    <t>Martiny, Erik(Editor)</t>
  </si>
  <si>
    <t>Blackwell Companions to Literature and Culture : Companion to Poetic Genre</t>
  </si>
  <si>
    <t>Cain, Louis P.(Author)</t>
  </si>
  <si>
    <t>Children of Eve : Population and Well-Being in History</t>
  </si>
  <si>
    <t>McCullough, Jeff(Author)</t>
  </si>
  <si>
    <t>Transfusion Medicine (3rd Edition)</t>
  </si>
  <si>
    <t>Mashek, Debra(Editor)</t>
  </si>
  <si>
    <t>Empirical Research in Teaching and Learning : Contributions from Social Psychology</t>
  </si>
  <si>
    <t>Ancheta, Ruth S.(Author)</t>
  </si>
  <si>
    <t>Labor Progress Handbook : Early Interventions to Prevent and Treat Dystocia (3rd Edition)</t>
  </si>
  <si>
    <t>Morin, Peter J.(Author)</t>
  </si>
  <si>
    <t>Community Ecology</t>
  </si>
  <si>
    <t>Hagmann, Tobias(Editor)</t>
  </si>
  <si>
    <t>Negotiating Statehood : Dynamics of Power and Domination in Africa</t>
  </si>
  <si>
    <t>Burbank, Douglas W.(Author)</t>
  </si>
  <si>
    <t>Tectonic Geomorphology (2nd Edition)</t>
  </si>
  <si>
    <t>Educational Philosophy and Theory Special Issues : Educational Neuroscience : Initiatives and Emerging Issues</t>
  </si>
  <si>
    <t>Newell, Peter(Editor)</t>
  </si>
  <si>
    <t>Antipode Book : New Carbon Economy : Constitution, Governance and Contestation</t>
  </si>
  <si>
    <t>Rogstad, Karen E.(Editor)</t>
  </si>
  <si>
    <t>ABC of Sexually Transmitted Infections</t>
  </si>
  <si>
    <t>Gibbon, Guy(Author)</t>
  </si>
  <si>
    <t>Sioux : The Dakota and Lakota Nations</t>
  </si>
  <si>
    <t>Jamieson, Dale(Editor)</t>
  </si>
  <si>
    <t>Companion to Environmental Philosophy</t>
  </si>
  <si>
    <t>Slater, Robert(Author)</t>
  </si>
  <si>
    <t>Bloomberg : Seizing Power : The Grab for Global Oil Wealth</t>
  </si>
  <si>
    <t>Saliba, Anthony J.(Author)</t>
  </si>
  <si>
    <t>Bloomberg Professional : Option Spread Strategies : Trading Up, Down, and Sideways Markets</t>
  </si>
  <si>
    <t>Smith, Donald J.(Author)</t>
  </si>
  <si>
    <t>Wiley Finance : Bond Math : The Theory Behind the Formulas</t>
  </si>
  <si>
    <t>Bloomberg Professional : Fixed-Income Securities and Derivatives : Analysis and Valuation (2nd Edition)</t>
  </si>
  <si>
    <t>Bielecki, Tomasz(Author)</t>
  </si>
  <si>
    <t>Credit Risk Frontiers Subprime Crisis, Pricing and Hedging, CVA, MBS, Ratings, and Liquidity</t>
  </si>
  <si>
    <t>Fullman, Scott H.(Author)</t>
  </si>
  <si>
    <t>Increasing Alpha with Options : Trading Strategies Using Technical Analysis and Market Indicators</t>
  </si>
  <si>
    <t>Knuth, Elaine(Author)</t>
  </si>
  <si>
    <t>Bloomberg Financial : Trading Between the Lines : Pattern Recognition and Visualization of Markets</t>
  </si>
  <si>
    <t>Bern, Gianna(Author)</t>
  </si>
  <si>
    <t>Wiley Global Finance Executive Select : Investing in Energy : A Primer on the Economics of the Energy Industry</t>
  </si>
  <si>
    <t>Ciana, Paul(Author)</t>
  </si>
  <si>
    <t>Bloomberg Financial : New Frontiers in Technical Analysis : Effective Tools and Strategies for Trading and Investing</t>
  </si>
  <si>
    <t>Laity, Julie(Author)</t>
  </si>
  <si>
    <t>Deserts and Desert Environments</t>
  </si>
  <si>
    <t>Hannum, Kelly(CB)</t>
  </si>
  <si>
    <t>Social Identity : Knowing Yourself, Leading Others</t>
  </si>
  <si>
    <t>Nicholson, Colin(Author)</t>
  </si>
  <si>
    <t>Building Wealth Through the Stock Market : A Proven Investment Plan for Finding the Best Stocks and Managing Risk</t>
  </si>
  <si>
    <t>Curtis, Veechi(Author)</t>
  </si>
  <si>
    <t>Quickbooks For Dummies</t>
  </si>
  <si>
    <t>Beelaerts, Charles(Author)</t>
  </si>
  <si>
    <t>Understanding Investments : An Australian Investor's Guide to Stock Market, Property and Cash-Based Investments</t>
  </si>
  <si>
    <t>Business Across Cultures</t>
  </si>
  <si>
    <t>Langdon, Ken(Author)</t>
  </si>
  <si>
    <t>100 Greatest Business Ideas of All Time (2nd Edition)</t>
  </si>
  <si>
    <t>Birkinshaw, Julian M.(Author)</t>
  </si>
  <si>
    <t>Leadership the Sven-Goran Eriksson Way : How to Turn Your Team into Winners</t>
  </si>
  <si>
    <t>Dearlove, Des(Author)</t>
  </si>
  <si>
    <t>Business the Richard Branson Way : 10 Secrets of the World's Greatest Brand Builder (3rd Edition)</t>
  </si>
  <si>
    <t>Leboff, Grant(Author)</t>
  </si>
  <si>
    <t>Sales Therapy? : Effective Selling for the Small Business Owner</t>
  </si>
  <si>
    <t>McClean, Malcolm(Author)</t>
  </si>
  <si>
    <t>To the Edge : Entrepreneurial Secrets from Britain's Richest Square Mile</t>
  </si>
  <si>
    <t>Fisk, Peter(Author)</t>
  </si>
  <si>
    <t>Business Genius : A More Inspired Approach to Business Growth</t>
  </si>
  <si>
    <t>Sanders, Ian(Author)</t>
  </si>
  <si>
    <t>Leap! - Ditch You Job Start Your Own Business and Set Yourself Free</t>
  </si>
  <si>
    <t>Woods, Marc(Author)</t>
  </si>
  <si>
    <t>Where Do All the Paperclips Go? : ... and 127 Other Business and Career Conundrums</t>
  </si>
  <si>
    <t>Quinquis, André (Author)</t>
  </si>
  <si>
    <t>Digital Signal Processing Using Matlab</t>
  </si>
  <si>
    <t>Bergheau, Jean-Michel (Author)</t>
  </si>
  <si>
    <t xml:space="preserve">Finite Element Simulation of Heat Transfer </t>
  </si>
  <si>
    <t>Perret, Robert (Author)</t>
  </si>
  <si>
    <t xml:space="preserve">Power Electronics Semiconductor Devices </t>
  </si>
  <si>
    <t>Fournier, Jean-Claude (Author)</t>
  </si>
  <si>
    <t xml:space="preserve">Graphs Theory and Applications </t>
  </si>
  <si>
    <t>Chevallereau, Christine (Author)</t>
  </si>
  <si>
    <t xml:space="preserve">Bipedal Robots : Modeling, Design and Walking Synthesis </t>
  </si>
  <si>
    <t>Diaz, Michel (Editor)</t>
  </si>
  <si>
    <t xml:space="preserve">Petri Nets : Fundamental Models, Verification and Aapplications </t>
  </si>
  <si>
    <t>Pagani, Pascal (Author)</t>
  </si>
  <si>
    <t xml:space="preserve">Ultra Wide Band Radio Propagation Channel </t>
  </si>
  <si>
    <t>Manouvrier, Bernard (Editor)</t>
  </si>
  <si>
    <t xml:space="preserve">Application Integration : EAI, B2B, BPM and SOA </t>
  </si>
  <si>
    <t>Bonnet, Pierre (Author)</t>
  </si>
  <si>
    <t>Sustainable IT Architecture : The Progressive Way of Overhauling Information Systems with SOA</t>
  </si>
  <si>
    <t>Govaert, Gérard (Author)</t>
  </si>
  <si>
    <t xml:space="preserve">Data Analysis </t>
  </si>
  <si>
    <t>Pitrat, Jacques (Author)</t>
  </si>
  <si>
    <t xml:space="preserve">Artificial Beings : The Conscience of a Conscious Machine </t>
  </si>
  <si>
    <t>Rivard, Francois (Author)</t>
  </si>
  <si>
    <t xml:space="preserve">Transverse Information Systems : New Solutions for IS and Business Performance </t>
  </si>
  <si>
    <t>Bouyysou (Author)</t>
  </si>
  <si>
    <t xml:space="preserve">Concepts and Methods of Decision-Making </t>
  </si>
  <si>
    <t>Lalanne, Christian (Author)</t>
  </si>
  <si>
    <t xml:space="preserve">Mechanical Vibration and Shock : Mechanical Shock (2nd Edition) </t>
  </si>
  <si>
    <t xml:space="preserve">Mechanical Vibration and Shock : Fatigue Damage (2nd Edition) </t>
  </si>
  <si>
    <t>Sabonnadière, Jean-Claude (Author)</t>
  </si>
  <si>
    <t xml:space="preserve">Renewable Energy Technologies </t>
  </si>
  <si>
    <t>Mottier, Patrick (Author)</t>
  </si>
  <si>
    <t xml:space="preserve">LED for Lighting Applications </t>
  </si>
  <si>
    <t>Depression and Attempted Suicide in Adolescents</t>
  </si>
  <si>
    <t>Chiat, Shula(Author)</t>
  </si>
  <si>
    <t>Language Disorders in Children and Adults : Psycholiguistic Approaches to Therapy</t>
  </si>
  <si>
    <t>Ball, Martin J.(Author)</t>
  </si>
  <si>
    <t>Methods in Clinical Phonetics</t>
  </si>
  <si>
    <t>Cuskelly, Monica(Author)</t>
  </si>
  <si>
    <t>Down Syndrome Across the Life Span</t>
  </si>
  <si>
    <t>Oglethorpe, Sheila(Author)</t>
  </si>
  <si>
    <t>Instrumental Music for Dyslexics</t>
  </si>
  <si>
    <t>Rankin, Jean(Author)</t>
  </si>
  <si>
    <t>Effects of Antenatal Exercise on Psychological Well-Being, Pregnancy and Birth Outcomes</t>
  </si>
  <si>
    <t>Weegmann, Martin(Author)</t>
  </si>
  <si>
    <t>Psychodynamics of Addiction</t>
  </si>
  <si>
    <t>Brumfitt, Shelagh(Author)</t>
  </si>
  <si>
    <t>Innovations in Professional Education for Speech and Language Therapy</t>
  </si>
  <si>
    <t>Reading, Bill(Author)</t>
  </si>
  <si>
    <t>Group Psychotherapy and Addiction</t>
  </si>
  <si>
    <t>Banks, Carol(Author)</t>
  </si>
  <si>
    <t>Chronic Pain Management</t>
  </si>
  <si>
    <t>Haydon, Jo(Author)</t>
  </si>
  <si>
    <t>Genetics in Practice : A Clinical Approach for Healthcare Practitioners</t>
  </si>
  <si>
    <t>Wright, Stephen(Author)</t>
  </si>
  <si>
    <t>Reflections on Spirituality and Health</t>
  </si>
  <si>
    <t>Behr, Harold(Author)</t>
  </si>
  <si>
    <t>Group-Analytic Psychotherapy : A Meeting of Minds</t>
  </si>
  <si>
    <t>Fawcett, Alison J. Laver(Author)</t>
  </si>
  <si>
    <t>Principles of Assessment and Outcome Measurement for Occupational Therapists and Physiotherapists : Theory, Skills and Application</t>
  </si>
  <si>
    <t>Cichero, Julie A. Y.(Editor)</t>
  </si>
  <si>
    <t>Dysphagia : Foundation, Theory and Practice</t>
  </si>
  <si>
    <t>Dwivedi, Kedar Nath(Editor)</t>
  </si>
  <si>
    <t>Depression in Children and Adolescents</t>
  </si>
  <si>
    <t>French Society for Trenchless Technology(Author)</t>
  </si>
  <si>
    <t>Microtunneling and Horizontal Drilling Recommendations</t>
  </si>
  <si>
    <t>Balageas. Daniel(Editor)</t>
  </si>
  <si>
    <t>Structural Health Monitoring</t>
  </si>
  <si>
    <t>Castani, Francis(Editor)</t>
  </si>
  <si>
    <t>Spectral Analysis Parametric and Non-Parametric Digital Methods</t>
  </si>
  <si>
    <t>Habriaas, Henri(Editor)</t>
  </si>
  <si>
    <t>Software Specification Methods</t>
  </si>
  <si>
    <t>Vivier, Guillaume(Editor)</t>
  </si>
  <si>
    <t>Reconfigurable Mobile Radio Systems : A Snapshot of Key Aspects Related to Reconfigurability in Wireless Systems</t>
  </si>
  <si>
    <t>Devillers, Rodolphe(Editor)</t>
  </si>
  <si>
    <t>Fundamentals of Spatial Data Quality</t>
  </si>
  <si>
    <t>Corniou, Jean-Pierre(Author)</t>
  </si>
  <si>
    <t>Looking Back and Going Forward in IT</t>
  </si>
  <si>
    <t>Ripka, Pavel(Editor)</t>
  </si>
  <si>
    <t>Modern Sensors Handbook</t>
  </si>
  <si>
    <t>Sanchez, Javier(Author)</t>
  </si>
  <si>
    <t>UMTS</t>
  </si>
  <si>
    <t>Butler, Eamonn(Author)</t>
  </si>
  <si>
    <t>Best Book on the Market : How to Stop Worrying and Love the Free Economy</t>
  </si>
  <si>
    <t>Clapperton, Guy(Author)</t>
  </si>
  <si>
    <t>This Is Social Media : Tweet, Blog, Link and Post Your Way to Business Success</t>
  </si>
  <si>
    <t>Gardner, John N. (FR )</t>
  </si>
  <si>
    <t xml:space="preserve">Fostering Student Success in the Campus Community </t>
  </si>
  <si>
    <t>McKinney, Kathleen (AU )</t>
  </si>
  <si>
    <t xml:space="preserve">Enhancing Learning Through the Scholarship of Teaching and Learning : The Challenges and Joys of Juggling </t>
  </si>
  <si>
    <t>Kurrer, Karl-Eugen (Author)</t>
  </si>
  <si>
    <t xml:space="preserve">History of the Theory of Structures : From Arch Analysis to Computational Mechanics </t>
  </si>
  <si>
    <t>Jäger, Wolfram(Editor)</t>
  </si>
  <si>
    <t xml:space="preserve">Mauerwerk-Kalender 2009 Schwerpunkt </t>
  </si>
  <si>
    <t>Seidel, Michael(Author)</t>
  </si>
  <si>
    <t>Tensile Surface Structures : A Practical Guide to Cable and Membrane Construction - Materials, Design, Assembly and Erection (4th Edition)</t>
  </si>
  <si>
    <t>Rushton, A.(Author)</t>
  </si>
  <si>
    <t>Solid-Liquid Filtration and Separation Technology : An Introduction</t>
  </si>
  <si>
    <t>Besenhard, J. O.(Editor)</t>
  </si>
  <si>
    <t>Handbook of Battery Materials</t>
  </si>
  <si>
    <t>Marek, Jiri(Author)</t>
  </si>
  <si>
    <t>Sensors for Automotive Technology</t>
  </si>
  <si>
    <t>Lifshin, Eric(Editor)</t>
  </si>
  <si>
    <t>X-Ray Characterization of Materials</t>
  </si>
  <si>
    <t>Schwertmann, Udo(Author)</t>
  </si>
  <si>
    <t>Iron Oxides : Structure, Properties, Reactions, Occurences and Uses (2nd Edition)</t>
  </si>
  <si>
    <t>Hauser, Gerhard(Author)</t>
  </si>
  <si>
    <t>Hygenische Produktionstechnologie : Auslegung von Apparaten</t>
  </si>
  <si>
    <t>Seydel, Joachim K.(Author)</t>
  </si>
  <si>
    <t>Drug-Membrane Interactions : Analysis, Drug Distribution, Modeling</t>
  </si>
  <si>
    <t>Tadros, Tharwat F.(Author)</t>
  </si>
  <si>
    <t>Applied Surfactants : Principles and Applications</t>
  </si>
  <si>
    <t>Schramm, Laurier L.(Author)</t>
  </si>
  <si>
    <t>Emulsions, Foams, and Suspensions : Fundamentals and Applications</t>
  </si>
  <si>
    <t>Bornscheuer, Uwe T.(Author)</t>
  </si>
  <si>
    <t>Hydrolases in Organic Synthesis : Regio- and Stereoselective Biotransformations (2nd Edition)</t>
  </si>
  <si>
    <t>Klipp, Edda(Author)</t>
  </si>
  <si>
    <t>Systems Biology in Practice : Concepts, Implementation and Application</t>
  </si>
  <si>
    <t>Woods, Donald R.(Author)</t>
  </si>
  <si>
    <t>Successful Trouble Shooting for Process Engineers : A Complete Course in Case Studies</t>
  </si>
  <si>
    <t>Wiesmann, Udo(Author)</t>
  </si>
  <si>
    <t>Fundamentals of Biological Wastewater Treatment</t>
  </si>
  <si>
    <t>Wilderer, Peter A.(Editor)</t>
  </si>
  <si>
    <t>Global Sustainability : The Impact of Local Cultures, a New Perspective for Science and Engineering, Economics and Politics</t>
  </si>
  <si>
    <t>Budde, Florian(Editor)</t>
  </si>
  <si>
    <t>Value Creation : Strategies for the Chemical Industry</t>
  </si>
  <si>
    <t>Alkire, Richard C.(CB)</t>
  </si>
  <si>
    <t>Diffraction and Spectroscopic Methods in Electrochemistry</t>
  </si>
  <si>
    <t>Smith, Dennis A.(Author)</t>
  </si>
  <si>
    <t>Pharmacokinetics and Metabolism in Drug Design</t>
  </si>
  <si>
    <t>Rood, Dean(Author)</t>
  </si>
  <si>
    <t>Troubleshooting and Maintenance Guide for Gas Chromatographers (4th Edition)</t>
  </si>
  <si>
    <t>Soetaert, Wim(Editor)</t>
  </si>
  <si>
    <t>Industrial Biotechnology : Sustainable Growth and Economic Success</t>
  </si>
  <si>
    <t>Scheer, Roland(Author)</t>
  </si>
  <si>
    <t>Chalcogenide Photovoltaics : Physics, Technologies, and Thin Film Devices</t>
  </si>
  <si>
    <t>Krause, Ulrich(Author)</t>
  </si>
  <si>
    <t>Fires in Silos : Hazards, Prevention, and Fire Fighting</t>
  </si>
  <si>
    <t>Schrieber, Reinhard(Author)</t>
  </si>
  <si>
    <t>Gelatine Handbook : Theory and Industrial Practice</t>
  </si>
  <si>
    <t>Esslinger, Hans Michael(Editor)</t>
  </si>
  <si>
    <t>Handbook of Brewing : Processes, Technology, Markets</t>
  </si>
  <si>
    <t>Geckeler, Kurt E.(Editor)</t>
  </si>
  <si>
    <t>Advanced Nanomaterials</t>
  </si>
  <si>
    <t>Leff, Todd(Editor)</t>
  </si>
  <si>
    <t>Adipose Tissue in Health and Disease</t>
  </si>
  <si>
    <t>Jacob, Claus(Author)</t>
  </si>
  <si>
    <t>Redox Signaling and Regulation in Biology and Medicine</t>
  </si>
  <si>
    <t>Tadros, Tharwat F.(Editor)</t>
  </si>
  <si>
    <t>Self-Organized Surfactant Structures (4th Edition)</t>
  </si>
  <si>
    <t>Maldovan, Martin(Author)</t>
  </si>
  <si>
    <t>Periodic Materials and Interference Lithography : For Photonics, Phononics and Mechanics</t>
  </si>
  <si>
    <t>Fukumura, Hiroshi(Editor)</t>
  </si>
  <si>
    <t>Molecular Nano Dynamics : Spectroscopic Methods and Nanostructures and Active Surfaces, Single Crystals and Single Biocells</t>
  </si>
  <si>
    <t>de Jong, Krijn P.(Editor)</t>
  </si>
  <si>
    <t>Synthesis of Solid Catalysts</t>
  </si>
  <si>
    <t>Fritz, James S. (Author)</t>
  </si>
  <si>
    <t xml:space="preserve">Ion Chromatography (4th Edition) </t>
  </si>
  <si>
    <t>Ozkan, Umit S.(Editor)</t>
  </si>
  <si>
    <t>Design of Heterogeneous Catalysts : New Approaches Based on Synthesis, Characterization and Modeling</t>
  </si>
  <si>
    <t>Hughes, Andrew B.(CB)</t>
  </si>
  <si>
    <t>Amino Acids, Peptides and Proteins in Organic Chemistry, Protection Reactions, Medicinal Chemistry, Combinatorial Synthesis</t>
  </si>
  <si>
    <t>Gjerde, Douglas T.(Author)</t>
  </si>
  <si>
    <t>RNA Purification and Analysis : Sample Preparation, Extraction, Chromatography</t>
  </si>
  <si>
    <t>Pavesi, Lorenzo(Editor)</t>
  </si>
  <si>
    <t>Silicon Nanocrystals : Fundamentals, Synthesis and Applications</t>
  </si>
  <si>
    <t>Ganoulis, Jacques G.(Author)</t>
  </si>
  <si>
    <t>Risk Analysis of Water Pollution</t>
  </si>
  <si>
    <t>Hirt, Gerhard(Editor)</t>
  </si>
  <si>
    <t>Thixoforming : Semi-Solid Metal Processing</t>
  </si>
  <si>
    <t>Hirscher, Michael(Editor)</t>
  </si>
  <si>
    <t>Handbook of Hydrogen Storage : New Materials for Future Energy Storage</t>
  </si>
  <si>
    <t>Kostic, Tanja(Editor)</t>
  </si>
  <si>
    <t>Detection of Highly Dangerous Pathogens : Microarray Methods for BSL 3 and BSL 4 Agents</t>
  </si>
  <si>
    <t>Bullock, R. Morris(Editor)</t>
  </si>
  <si>
    <t>Catalysis without Precious Metals</t>
  </si>
  <si>
    <t>Degischer, Hans Peter(Editor)</t>
  </si>
  <si>
    <t>Leichtbau Prinzipien, Werkstoffauswahl und Fertigungsvarianten</t>
  </si>
  <si>
    <t>Soreq, Hermona(Author)</t>
  </si>
  <si>
    <t>Stress : From Molecules to Behavior : A Comprehensive Analysis of the Neurobiology of Stress Responses</t>
  </si>
  <si>
    <t>Garcia-Martinez, Javier (ED )</t>
  </si>
  <si>
    <t xml:space="preserve">Nanotechnology for the Energy Challenge </t>
  </si>
  <si>
    <t>Aifantis, Katerina E.(Editor)</t>
  </si>
  <si>
    <t>High Energy Density Lithium Batteries : Materials, Engineering, Applications</t>
  </si>
  <si>
    <t>Cosnier, Serge(Editor)</t>
  </si>
  <si>
    <t>Electropolymerization : Concepts, Materials and Applications</t>
  </si>
  <si>
    <t>Dunn, Peter(Editor)</t>
  </si>
  <si>
    <t>Green Chemistry in the Pharmaceutical Industry</t>
  </si>
  <si>
    <t>Roters, Franz(Author)</t>
  </si>
  <si>
    <t>Crystal Plasticity Finite Element Methods : In Materials Science and Engineering</t>
  </si>
  <si>
    <t>Brennan, James G(Editor)</t>
  </si>
  <si>
    <t>Food Processing Handbook</t>
  </si>
  <si>
    <t>Reichardt, Christian(Author)</t>
  </si>
  <si>
    <t>Solvents and Solvent Effects in Organic Chemistry (4th Edition)</t>
  </si>
  <si>
    <t>Blaser, Hans Ulrich(Editor)</t>
  </si>
  <si>
    <t>Asymmetric Catalysis on Industrial Scale : Challenges, Approaches and Solutions (2nd Edition)</t>
  </si>
  <si>
    <t>Matyjaszewski, Krzysztof (Editor)</t>
  </si>
  <si>
    <t xml:space="preserve">Controlled and Living Polymerizations : From Mechanisms to Applications </t>
  </si>
  <si>
    <t>Kulprathipanja, Santi (ED )</t>
  </si>
  <si>
    <t xml:space="preserve">Zeolites in Industrial Separation and Catalysis </t>
  </si>
  <si>
    <t>Nugent, Thomas C.(Editor)</t>
  </si>
  <si>
    <t>Chiral Amine Synthesis : Methods, Developments and Applications</t>
  </si>
  <si>
    <t>Cejka, Jiri(Editor)</t>
  </si>
  <si>
    <t>Zeolites and Catalysis : Synthesis, Reactions and Applications</t>
  </si>
  <si>
    <t>Hayat, Shamsul(Editor)</t>
  </si>
  <si>
    <t>Nitric Oxide in Plant Physiology</t>
  </si>
  <si>
    <t>Katoh, Shigeo (Author)</t>
  </si>
  <si>
    <t xml:space="preserve">Biochemical Engineering : A Textbook for Engineers, Chemists and Biologists </t>
  </si>
  <si>
    <t>Balzani, Vincenzo(Author)</t>
  </si>
  <si>
    <t>Energy for a Sustainable World : From the Oil Age to a Sun-Powered Future</t>
  </si>
  <si>
    <t>Unger, Klaus K.(Editor)</t>
  </si>
  <si>
    <t>Monolithic Silicas in Separation Science : Concepts, Syntheses, Characterization, Modeling and Applications</t>
  </si>
  <si>
    <t>Schmid, Günter(Editor)</t>
  </si>
  <si>
    <t>Nanoparticles : From Theory to Application (2nd Edition)</t>
  </si>
  <si>
    <t>Meksem, Khalid (Editor)</t>
  </si>
  <si>
    <t xml:space="preserve">Handbook of Plant Mutation Screening : Mining of Natural and Induced Alleles </t>
  </si>
  <si>
    <t>Loos, Katja(Editor)</t>
  </si>
  <si>
    <t>Biocatalysis in Polymer Chemistry</t>
  </si>
  <si>
    <t>Pignataro, Bruno(Editor)</t>
  </si>
  <si>
    <t>Tomorrow's Chemistry Today : Concepts in Nanoscience, Organic Materials and Environmental Chemistry</t>
  </si>
  <si>
    <t>Alessio, Enzo(Editor)</t>
  </si>
  <si>
    <t>Bioinorganic Medicinal Chemistry</t>
  </si>
  <si>
    <t>Ramm, Peter(Editor)</t>
  </si>
  <si>
    <t>Handbook of Wafer Bonding</t>
  </si>
  <si>
    <t>Leimkühler, Hans-Joachim(Editor)</t>
  </si>
  <si>
    <t>Managing Co2 Emissions in the Chemical Industry</t>
  </si>
  <si>
    <t>Stanga, Mario(Author)</t>
  </si>
  <si>
    <t>Sanitation : Cleaning and Disinfection in the Food Industry</t>
  </si>
  <si>
    <t>Photoelectrochemical Materials and Energy Conversion Processes</t>
  </si>
  <si>
    <t>Moscicki, Leszek(Editor)</t>
  </si>
  <si>
    <t>Extrusion-Cooking Techniques : Applications, Theory and Sustainability</t>
  </si>
  <si>
    <t>Castanho, Miguel(Editor)</t>
  </si>
  <si>
    <t>Peptide Drug Discovery and Development : Translational Research in Academia and Industry</t>
  </si>
  <si>
    <t>Sharma, Sanjay K.(Editor)</t>
  </si>
  <si>
    <t>Green Corrosion Chemistry and Engineering : Opportunities and Challenges</t>
  </si>
  <si>
    <t>Clarren, Sterling(Editor)</t>
  </si>
  <si>
    <t>Health Care and Disease Management : Prevention of Fetal Alcohol Spectrum Disorder FASD : Who is responsible</t>
  </si>
  <si>
    <t>Brutting, Wolfgang(Editor)</t>
  </si>
  <si>
    <t>Physics of Organic Semiconductors</t>
  </si>
  <si>
    <t>Hoffman, Dieter(Editor)</t>
  </si>
  <si>
    <t>Physiker zwischen Autonomie und Anpassung Die Deutsche Physikalische Gesellschaft im Dritten Reich</t>
  </si>
  <si>
    <t>Turner, James E.(Author)</t>
  </si>
  <si>
    <t>Atoms, Radiation, and Radiation Protection</t>
  </si>
  <si>
    <t>Piprek, Joachim(Editor)</t>
  </si>
  <si>
    <t>Nitride Semiconductor Devices : Principles and Simulation</t>
  </si>
  <si>
    <t>Stacey, Weston M.(Author)</t>
  </si>
  <si>
    <t>Nuclear Reactor Physics</t>
  </si>
  <si>
    <t>Stiavelli, Massimo(Author)</t>
  </si>
  <si>
    <t>From First Light to Reionization : The End of the Dark Ages</t>
  </si>
  <si>
    <t>Happer, William(Author)</t>
  </si>
  <si>
    <t>Optically Pumped Atoms</t>
  </si>
  <si>
    <t>Gazeau, Jean-Pierre(Author)</t>
  </si>
  <si>
    <t>Coherent States in Quantum Physics</t>
  </si>
  <si>
    <t>Reiser, Martin(Author)</t>
  </si>
  <si>
    <t>Theory and Design of Charged Particle Beams (2nd Edition)</t>
  </si>
  <si>
    <t>Reichel, Jakob(Editor)</t>
  </si>
  <si>
    <t>Atom Chips</t>
  </si>
  <si>
    <t>Velten, Kai(Author)</t>
  </si>
  <si>
    <t>Mathematical Modeling and Simulation : Introduction for Scientists and Engineers</t>
  </si>
  <si>
    <t>Kalos, Malvin H.(Author)</t>
  </si>
  <si>
    <t>Monte Carlo Methods (2nd Edition)</t>
  </si>
  <si>
    <t>Russenschuck, Stephan(Author)</t>
  </si>
  <si>
    <t>Field Computation for Accelerator Magnets : Analytical and Numerical Methods for Electromagnetic Design and Optimization</t>
  </si>
  <si>
    <t>Ansorge, Rainer(Author)</t>
  </si>
  <si>
    <t>Mathematical Models of Fluid Dynamics : Modelling, Theory, Basic Numerical Facts : An Introduction (2nd Edition)</t>
  </si>
  <si>
    <t>Gubin, Sergey P. (Editor)</t>
  </si>
  <si>
    <t xml:space="preserve">Magnetic Nanoparticles </t>
  </si>
  <si>
    <t>Gywat, Oliver (Author)</t>
  </si>
  <si>
    <t xml:space="preserve">Spins in Optically Active Quantum Dots : Concepts and Methods </t>
  </si>
  <si>
    <t>Wöll, Christof(Editor)</t>
  </si>
  <si>
    <t xml:space="preserve">Organic Electronics: Structural and Electronic Properties of OFETs </t>
  </si>
  <si>
    <t>Jorio, Ado(Author)</t>
  </si>
  <si>
    <t>Raman Spectroscopy in Nanoscience and Nanometrology : Carbon Nanotubes, Nanographite and Graphene</t>
  </si>
  <si>
    <t>Chaplot, S. L.(Editor)</t>
  </si>
  <si>
    <t>Thermodynamic Properties of Solids : Experiment and Modeling</t>
  </si>
  <si>
    <t>Morkoc, Hadis(Author)</t>
  </si>
  <si>
    <t>Zinc Oxide : Fundamentals, Materials and Device Technology</t>
  </si>
  <si>
    <t>Huenges, Ernst(Editor)</t>
  </si>
  <si>
    <t>Geothermal Energy Systems : Exploration, Development, and Utilization</t>
  </si>
  <si>
    <t>Mahnke, Reinhard(Author)</t>
  </si>
  <si>
    <t>Physics of Stochastic Processes : How Randomness Acts in Time</t>
  </si>
  <si>
    <t>Butt, Hans-Jürgen(Author)</t>
  </si>
  <si>
    <t>Surface and Interfacial Forces</t>
  </si>
  <si>
    <t>Torsten, A.(Author)</t>
  </si>
  <si>
    <t>Intelligente Videoanalyse Handbuch fr die Praxis</t>
  </si>
  <si>
    <t>Gottschalk, Christiane(AU )</t>
  </si>
  <si>
    <t>Ozonation of Water and Waste Water : A Practical Guide to Understanding Ozone and its Applications (2nd Edition)</t>
  </si>
  <si>
    <t>Jankulik, Ernst(Author)</t>
  </si>
  <si>
    <t>Projektmanagement und Prozessmessung Die Balanced Scorecard im projektorientierten Unternehmen</t>
  </si>
  <si>
    <t>Hofbauer, Günter(Author)</t>
  </si>
  <si>
    <t>Optimales Rating für KMU : So berzeugen Sie Ihre Bank</t>
  </si>
  <si>
    <t>Kalender, Willi A.(Author)</t>
  </si>
  <si>
    <t>Computed Tomography : Fundamentals, System Technology, Image Quality, Applications (3rd Edition)</t>
  </si>
  <si>
    <t>Professionelles Vertriebsmanagement Der prozessorientierte Ansatz aus Anbieter- und Beschaffersicht</t>
  </si>
  <si>
    <t>Bartneck, Norbert(Editor)</t>
  </si>
  <si>
    <t>Optimizing Processes with RFID and Auto ID : Fundamentals, Problems and Solutions, Example Applications</t>
  </si>
  <si>
    <t>Professionelles Kundenmanagement Ganzheitliches CRM und seine Rahmenbedingungen</t>
  </si>
  <si>
    <t>Andreasen, Jens O.(Author)</t>
  </si>
  <si>
    <t>Essentials of Traumatic Injuries to the Teeth : A Step-by-Step Treatment Guide (2nd Edition)</t>
  </si>
  <si>
    <t xml:space="preserve"> </t>
  </si>
  <si>
    <t>TOTALS</t>
  </si>
  <si>
    <t>Total Due Q1 2012</t>
  </si>
  <si>
    <t>Less: Prepayment for Subscription Revenue from April 2011</t>
  </si>
  <si>
    <t>Less: Prepayment for Subscription Revenue from April 2012</t>
  </si>
  <si>
    <t>Remainder of advance to be used in Future quarters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</si>
</sst>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18">
    <font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horizontal="right"/>
    </xf>
    <xf numFmtId="8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162"/>
  <sheetViews>
    <sheetView tabSelected="1" workbookViewId="0">
      <pane xSplit="7" ySplit="10" topLeftCell="J5150" activePane="bottomRight" state="frozen"/>
      <selection pane="topRight" activeCell="H1" sqref="H1"/>
      <selection pane="bottomLeft" activeCell="A11" sqref="A11"/>
      <selection pane="bottomRight" activeCell="T5167" sqref="T5167"/>
    </sheetView>
  </sheetViews>
  <sheetFormatPr defaultRowHeight="11.25"/>
  <cols>
    <col min="2" max="3" width="14.33203125" style="3" bestFit="1" customWidth="1"/>
    <col min="4" max="4" width="14.33203125" style="3" hidden="1" customWidth="1"/>
    <col min="5" max="5" width="0" style="3" hidden="1" customWidth="1"/>
    <col min="6" max="6" width="13.6640625" customWidth="1"/>
    <col min="7" max="7" width="12" customWidth="1"/>
    <col min="8" max="8" width="7.6640625" bestFit="1" customWidth="1"/>
    <col min="9" max="9" width="8.33203125" bestFit="1" customWidth="1"/>
    <col min="10" max="10" width="7.6640625" bestFit="1" customWidth="1"/>
    <col min="11" max="12" width="8.33203125" bestFit="1" customWidth="1"/>
    <col min="13" max="15" width="8.5" bestFit="1" customWidth="1"/>
    <col min="18" max="18" width="10.83203125" bestFit="1" customWidth="1"/>
    <col min="19" max="19" width="12.5" bestFit="1" customWidth="1"/>
  </cols>
  <sheetData>
    <row r="1" spans="1:19">
      <c r="A1" t="s">
        <v>0</v>
      </c>
    </row>
    <row r="3" spans="1:19">
      <c r="A3" t="s">
        <v>1</v>
      </c>
    </row>
    <row r="5" spans="1:19">
      <c r="A5" t="s">
        <v>2</v>
      </c>
    </row>
    <row r="6" spans="1:19">
      <c r="A6" t="s">
        <v>3</v>
      </c>
    </row>
    <row r="7" spans="1:19">
      <c r="A7" t="s">
        <v>4</v>
      </c>
    </row>
    <row r="8" spans="1:19">
      <c r="A8" t="s">
        <v>5</v>
      </c>
    </row>
    <row r="10" spans="1:19" s="2" customFormat="1" ht="56.25">
      <c r="A10" s="2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2" t="s">
        <v>11</v>
      </c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  <c r="L10" s="2" t="s">
        <v>17</v>
      </c>
      <c r="M10" s="2" t="s">
        <v>18</v>
      </c>
      <c r="N10" s="2" t="s">
        <v>19</v>
      </c>
      <c r="O10" s="2" t="s">
        <v>20</v>
      </c>
      <c r="P10" s="2" t="s">
        <v>21</v>
      </c>
      <c r="Q10" s="2" t="s">
        <v>22</v>
      </c>
      <c r="R10" s="2" t="s">
        <v>23</v>
      </c>
      <c r="S10" s="2" t="s">
        <v>24</v>
      </c>
    </row>
    <row r="11" spans="1:19">
      <c r="A11">
        <v>10369863</v>
      </c>
      <c r="B11" s="3">
        <v>9780470631720</v>
      </c>
      <c r="C11" s="3">
        <v>9780470007518</v>
      </c>
      <c r="F11" t="s">
        <v>25</v>
      </c>
      <c r="G11" t="s">
        <v>26</v>
      </c>
      <c r="H11">
        <v>0</v>
      </c>
      <c r="I11" s="1">
        <v>0</v>
      </c>
      <c r="J11">
        <v>0</v>
      </c>
      <c r="K11" s="1">
        <v>0</v>
      </c>
      <c r="L11" s="1">
        <v>0</v>
      </c>
      <c r="M11">
        <v>0</v>
      </c>
      <c r="N11">
        <v>0</v>
      </c>
      <c r="O11">
        <v>0</v>
      </c>
      <c r="P11">
        <v>0</v>
      </c>
      <c r="Q11">
        <v>0</v>
      </c>
      <c r="R11" s="1">
        <v>0</v>
      </c>
      <c r="S11" s="1">
        <f>L11+R11</f>
        <v>0</v>
      </c>
    </row>
    <row r="12" spans="1:19">
      <c r="A12">
        <v>10494602</v>
      </c>
      <c r="B12" s="3">
        <v>9781118174586</v>
      </c>
      <c r="C12" s="3">
        <v>9780470007525</v>
      </c>
      <c r="F12" t="s">
        <v>27</v>
      </c>
      <c r="G12" t="s">
        <v>28</v>
      </c>
      <c r="H12">
        <v>0</v>
      </c>
      <c r="I12" s="1">
        <v>0</v>
      </c>
      <c r="J12">
        <v>0</v>
      </c>
      <c r="K12" s="1">
        <v>0</v>
      </c>
      <c r="L12" s="1">
        <v>0</v>
      </c>
      <c r="M12">
        <v>0</v>
      </c>
      <c r="N12">
        <v>0</v>
      </c>
      <c r="O12">
        <v>0</v>
      </c>
      <c r="P12">
        <v>0</v>
      </c>
      <c r="Q12">
        <v>0</v>
      </c>
      <c r="R12" s="1">
        <v>0</v>
      </c>
      <c r="S12" s="1">
        <f t="shared" ref="S12:S75" si="0">L12+R12</f>
        <v>0</v>
      </c>
    </row>
    <row r="13" spans="1:19">
      <c r="A13">
        <v>10226913</v>
      </c>
      <c r="B13" s="3">
        <v>9780470262979</v>
      </c>
      <c r="C13" s="3">
        <v>9780470008546</v>
      </c>
      <c r="F13" t="s">
        <v>29</v>
      </c>
      <c r="G13" t="s">
        <v>30</v>
      </c>
      <c r="H13">
        <v>0</v>
      </c>
      <c r="I13" s="1">
        <v>0</v>
      </c>
      <c r="J13">
        <v>0</v>
      </c>
      <c r="K13" s="1">
        <v>0</v>
      </c>
      <c r="L13" s="1">
        <v>0</v>
      </c>
      <c r="M13">
        <v>0</v>
      </c>
      <c r="N13">
        <v>1</v>
      </c>
      <c r="O13">
        <v>1251</v>
      </c>
      <c r="P13">
        <v>1784</v>
      </c>
      <c r="Q13">
        <v>5</v>
      </c>
      <c r="R13" s="1">
        <v>46.03</v>
      </c>
      <c r="S13" s="1">
        <f t="shared" si="0"/>
        <v>46.03</v>
      </c>
    </row>
    <row r="14" spans="1:19">
      <c r="A14">
        <v>10275705</v>
      </c>
      <c r="B14" s="3">
        <v>9780470439159</v>
      </c>
      <c r="C14" s="3">
        <v>9780470008553</v>
      </c>
      <c r="F14" t="s">
        <v>31</v>
      </c>
      <c r="G14" t="s">
        <v>32</v>
      </c>
      <c r="H14">
        <v>0</v>
      </c>
      <c r="I14" s="1">
        <v>0</v>
      </c>
      <c r="J14">
        <v>0</v>
      </c>
      <c r="K14" s="1">
        <v>0</v>
      </c>
      <c r="L14" s="1">
        <v>0</v>
      </c>
      <c r="M14">
        <v>0</v>
      </c>
      <c r="N14">
        <v>0</v>
      </c>
      <c r="O14">
        <v>0</v>
      </c>
      <c r="P14">
        <v>0</v>
      </c>
      <c r="Q14">
        <v>0</v>
      </c>
      <c r="R14" s="1">
        <v>0</v>
      </c>
      <c r="S14" s="1">
        <f t="shared" si="0"/>
        <v>0</v>
      </c>
    </row>
    <row r="15" spans="1:19">
      <c r="A15">
        <v>10225376</v>
      </c>
      <c r="B15" s="3">
        <v>9780470227299</v>
      </c>
      <c r="C15" s="3">
        <v>9780470009550</v>
      </c>
      <c r="F15" t="s">
        <v>33</v>
      </c>
      <c r="G15" t="s">
        <v>34</v>
      </c>
      <c r="H15">
        <v>0</v>
      </c>
      <c r="I15" s="1">
        <v>0</v>
      </c>
      <c r="J15">
        <v>0</v>
      </c>
      <c r="K15" s="1">
        <v>0</v>
      </c>
      <c r="L15" s="1">
        <v>0</v>
      </c>
      <c r="M15">
        <v>0</v>
      </c>
      <c r="N15">
        <v>0</v>
      </c>
      <c r="O15">
        <v>0</v>
      </c>
      <c r="P15">
        <v>0</v>
      </c>
      <c r="Q15">
        <v>0</v>
      </c>
      <c r="R15" s="1">
        <v>0</v>
      </c>
      <c r="S15" s="1">
        <f t="shared" si="0"/>
        <v>0</v>
      </c>
    </row>
    <row r="16" spans="1:19">
      <c r="A16">
        <v>10296249</v>
      </c>
      <c r="B16" s="3">
        <v>9780470130483</v>
      </c>
      <c r="C16" s="3">
        <v>9780470009925</v>
      </c>
      <c r="F16" t="s">
        <v>35</v>
      </c>
      <c r="G16" t="s">
        <v>36</v>
      </c>
      <c r="H16">
        <v>0</v>
      </c>
      <c r="I16" s="1">
        <v>0</v>
      </c>
      <c r="J16">
        <v>0</v>
      </c>
      <c r="K16" s="1">
        <v>0</v>
      </c>
      <c r="L16" s="1">
        <v>0</v>
      </c>
      <c r="M16">
        <v>0</v>
      </c>
      <c r="N16">
        <v>0</v>
      </c>
      <c r="O16">
        <v>0</v>
      </c>
      <c r="P16">
        <v>0</v>
      </c>
      <c r="Q16">
        <v>0</v>
      </c>
      <c r="R16" s="1">
        <v>0</v>
      </c>
      <c r="S16" s="1">
        <f t="shared" si="0"/>
        <v>0</v>
      </c>
    </row>
    <row r="17" spans="1:19">
      <c r="A17">
        <v>10113983</v>
      </c>
      <c r="B17" s="3">
        <v>9780470010846</v>
      </c>
      <c r="C17" s="3">
        <v>9780470010839</v>
      </c>
      <c r="F17" t="s">
        <v>37</v>
      </c>
      <c r="G17" t="s">
        <v>38</v>
      </c>
      <c r="H17">
        <v>0</v>
      </c>
      <c r="I17" s="1">
        <v>0</v>
      </c>
      <c r="J17">
        <v>0</v>
      </c>
      <c r="K17" s="1">
        <v>0</v>
      </c>
      <c r="L17" s="1">
        <v>0</v>
      </c>
      <c r="M17">
        <v>0</v>
      </c>
      <c r="N17">
        <v>8</v>
      </c>
      <c r="O17">
        <v>748</v>
      </c>
      <c r="P17">
        <v>2</v>
      </c>
      <c r="Q17">
        <v>5</v>
      </c>
      <c r="R17" s="1">
        <v>12.06</v>
      </c>
      <c r="S17" s="1">
        <f t="shared" si="0"/>
        <v>12.06</v>
      </c>
    </row>
    <row r="18" spans="1:19">
      <c r="A18">
        <v>10308337</v>
      </c>
      <c r="B18" s="3">
        <v>9780470010877</v>
      </c>
      <c r="C18" s="3">
        <v>9780470010860</v>
      </c>
      <c r="F18" t="s">
        <v>39</v>
      </c>
      <c r="G18" t="s">
        <v>40</v>
      </c>
      <c r="H18">
        <v>0</v>
      </c>
      <c r="I18" s="1">
        <v>0</v>
      </c>
      <c r="J18">
        <v>0</v>
      </c>
      <c r="K18" s="1">
        <v>0</v>
      </c>
      <c r="L18" s="1">
        <v>0</v>
      </c>
      <c r="M18">
        <v>0</v>
      </c>
      <c r="N18">
        <v>1</v>
      </c>
      <c r="O18">
        <v>914</v>
      </c>
      <c r="P18">
        <v>80</v>
      </c>
      <c r="Q18">
        <v>1</v>
      </c>
      <c r="R18" s="1">
        <v>14.4</v>
      </c>
      <c r="S18" s="1">
        <f t="shared" si="0"/>
        <v>14.4</v>
      </c>
    </row>
    <row r="19" spans="1:19">
      <c r="A19">
        <v>10308320</v>
      </c>
      <c r="B19" s="3">
        <v>9780470011393</v>
      </c>
      <c r="C19" s="3">
        <v>9780470011386</v>
      </c>
      <c r="F19" t="s">
        <v>41</v>
      </c>
      <c r="G19" t="s">
        <v>42</v>
      </c>
      <c r="H19">
        <v>0</v>
      </c>
      <c r="I19" s="1">
        <v>0</v>
      </c>
      <c r="J19">
        <v>0</v>
      </c>
      <c r="K19" s="1">
        <v>0</v>
      </c>
      <c r="L19" s="1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1">
        <v>0</v>
      </c>
      <c r="S19" s="1">
        <f t="shared" si="0"/>
        <v>0</v>
      </c>
    </row>
    <row r="20" spans="1:19">
      <c r="A20">
        <v>10113917</v>
      </c>
      <c r="B20" s="3">
        <v>9780470013045</v>
      </c>
      <c r="C20" s="3">
        <v>9780470011515</v>
      </c>
      <c r="F20" t="s">
        <v>43</v>
      </c>
      <c r="G20" t="s">
        <v>44</v>
      </c>
      <c r="H20">
        <v>0</v>
      </c>
      <c r="I20" s="1">
        <v>0</v>
      </c>
      <c r="J20">
        <v>0</v>
      </c>
      <c r="K20" s="1">
        <v>0</v>
      </c>
      <c r="L20" s="1">
        <v>0</v>
      </c>
      <c r="M20">
        <v>1</v>
      </c>
      <c r="N20">
        <v>9</v>
      </c>
      <c r="O20">
        <v>1046</v>
      </c>
      <c r="P20">
        <v>134</v>
      </c>
      <c r="Q20">
        <v>2</v>
      </c>
      <c r="R20" s="1">
        <v>17.309999999999999</v>
      </c>
      <c r="S20" s="1">
        <f t="shared" si="0"/>
        <v>17.309999999999999</v>
      </c>
    </row>
    <row r="21" spans="1:19">
      <c r="A21">
        <v>10113953</v>
      </c>
      <c r="B21" s="3">
        <v>9780470013588</v>
      </c>
      <c r="C21" s="3">
        <v>9780470011751</v>
      </c>
      <c r="F21" t="s">
        <v>45</v>
      </c>
      <c r="G21" t="s">
        <v>46</v>
      </c>
      <c r="H21">
        <v>0</v>
      </c>
      <c r="I21" s="1">
        <v>0</v>
      </c>
      <c r="J21">
        <v>0</v>
      </c>
      <c r="K21" s="1">
        <v>0</v>
      </c>
      <c r="L21" s="1">
        <v>0</v>
      </c>
      <c r="M21">
        <v>0</v>
      </c>
      <c r="N21">
        <v>0</v>
      </c>
      <c r="O21">
        <v>297</v>
      </c>
      <c r="P21">
        <v>0</v>
      </c>
      <c r="Q21">
        <v>4</v>
      </c>
      <c r="R21" s="1">
        <v>4.78</v>
      </c>
      <c r="S21" s="1">
        <f t="shared" si="0"/>
        <v>4.78</v>
      </c>
    </row>
    <row r="22" spans="1:19">
      <c r="A22">
        <v>10302012</v>
      </c>
      <c r="B22" s="3">
        <v>9780470058046</v>
      </c>
      <c r="C22" s="3">
        <v>9780470011874</v>
      </c>
      <c r="F22" t="s">
        <v>47</v>
      </c>
      <c r="G22" t="s">
        <v>48</v>
      </c>
      <c r="H22">
        <v>0</v>
      </c>
      <c r="I22" s="1">
        <v>0</v>
      </c>
      <c r="J22">
        <v>0</v>
      </c>
      <c r="K22" s="1">
        <v>0</v>
      </c>
      <c r="L22" s="1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1">
        <v>0</v>
      </c>
      <c r="S22" s="1">
        <f t="shared" si="0"/>
        <v>0</v>
      </c>
    </row>
    <row r="23" spans="1:19">
      <c r="A23">
        <v>10301602</v>
      </c>
      <c r="B23" s="3">
        <v>9780470028292</v>
      </c>
      <c r="C23" s="3">
        <v>9780470012734</v>
      </c>
      <c r="F23" t="s">
        <v>49</v>
      </c>
      <c r="G23" t="s">
        <v>50</v>
      </c>
      <c r="H23">
        <v>0</v>
      </c>
      <c r="I23" s="1">
        <v>0</v>
      </c>
      <c r="J23">
        <v>0</v>
      </c>
      <c r="K23" s="1">
        <v>0</v>
      </c>
      <c r="L23" s="1">
        <v>0</v>
      </c>
      <c r="M23">
        <v>0</v>
      </c>
      <c r="N23">
        <v>0</v>
      </c>
      <c r="O23">
        <v>0</v>
      </c>
      <c r="P23">
        <v>0</v>
      </c>
      <c r="Q23">
        <v>0</v>
      </c>
      <c r="R23" s="1">
        <v>0</v>
      </c>
      <c r="S23" s="1">
        <f t="shared" si="0"/>
        <v>0</v>
      </c>
    </row>
    <row r="24" spans="1:19">
      <c r="A24">
        <v>10302073</v>
      </c>
      <c r="B24" s="3">
        <v>9780470032589</v>
      </c>
      <c r="C24" s="3">
        <v>9780470012796</v>
      </c>
      <c r="F24" t="s">
        <v>51</v>
      </c>
      <c r="G24" t="s">
        <v>52</v>
      </c>
      <c r="H24">
        <v>0</v>
      </c>
      <c r="I24" s="1">
        <v>0</v>
      </c>
      <c r="J24">
        <v>0</v>
      </c>
      <c r="K24" s="1">
        <v>0</v>
      </c>
      <c r="L24" s="1">
        <v>0</v>
      </c>
      <c r="M24">
        <v>0</v>
      </c>
      <c r="N24">
        <v>0</v>
      </c>
      <c r="O24">
        <v>0</v>
      </c>
      <c r="P24">
        <v>0</v>
      </c>
      <c r="Q24">
        <v>0</v>
      </c>
      <c r="R24" s="1">
        <v>0</v>
      </c>
      <c r="S24" s="1">
        <f t="shared" si="0"/>
        <v>0</v>
      </c>
    </row>
    <row r="25" spans="1:19">
      <c r="A25">
        <v>10113934</v>
      </c>
      <c r="B25" s="3">
        <v>9780470014387</v>
      </c>
      <c r="C25" s="3">
        <v>9780470012833</v>
      </c>
      <c r="F25" t="s">
        <v>53</v>
      </c>
      <c r="G25" t="s">
        <v>54</v>
      </c>
      <c r="H25">
        <v>0</v>
      </c>
      <c r="I25" s="1">
        <v>0</v>
      </c>
      <c r="J25">
        <v>0</v>
      </c>
      <c r="K25" s="1">
        <v>0</v>
      </c>
      <c r="L25" s="1">
        <v>0</v>
      </c>
      <c r="M25">
        <v>0</v>
      </c>
      <c r="N25">
        <v>2</v>
      </c>
      <c r="O25">
        <v>400</v>
      </c>
      <c r="P25">
        <v>0</v>
      </c>
      <c r="Q25">
        <v>6</v>
      </c>
      <c r="R25" s="1">
        <v>6.62</v>
      </c>
      <c r="S25" s="1">
        <f t="shared" si="0"/>
        <v>6.62</v>
      </c>
    </row>
    <row r="26" spans="1:19">
      <c r="A26">
        <v>10301982</v>
      </c>
      <c r="B26" s="3">
        <v>9780470026427</v>
      </c>
      <c r="C26" s="3">
        <v>9780470012963</v>
      </c>
      <c r="F26" t="s">
        <v>55</v>
      </c>
      <c r="G26" t="s">
        <v>56</v>
      </c>
      <c r="H26">
        <v>0</v>
      </c>
      <c r="I26" s="1">
        <v>0</v>
      </c>
      <c r="J26">
        <v>0</v>
      </c>
      <c r="K26" s="1">
        <v>0</v>
      </c>
      <c r="L26" s="1">
        <v>0</v>
      </c>
      <c r="M26">
        <v>0</v>
      </c>
      <c r="N26">
        <v>0</v>
      </c>
      <c r="O26">
        <v>0</v>
      </c>
      <c r="P26">
        <v>0</v>
      </c>
      <c r="Q26">
        <v>0</v>
      </c>
      <c r="R26" s="1">
        <v>0</v>
      </c>
      <c r="S26" s="1">
        <f t="shared" si="0"/>
        <v>0</v>
      </c>
    </row>
    <row r="27" spans="1:19">
      <c r="A27">
        <v>10300589</v>
      </c>
      <c r="B27" s="3">
        <v>9780470723883</v>
      </c>
      <c r="C27" s="3">
        <v>9780470013083</v>
      </c>
      <c r="F27" t="s">
        <v>57</v>
      </c>
      <c r="G27" t="s">
        <v>58</v>
      </c>
      <c r="H27">
        <v>0</v>
      </c>
      <c r="I27" s="1">
        <v>0</v>
      </c>
      <c r="J27">
        <v>0</v>
      </c>
      <c r="K27" s="1">
        <v>0</v>
      </c>
      <c r="L27" s="1">
        <v>0</v>
      </c>
      <c r="M27">
        <v>181</v>
      </c>
      <c r="N27">
        <v>14</v>
      </c>
      <c r="O27">
        <v>2139</v>
      </c>
      <c r="P27">
        <v>318</v>
      </c>
      <c r="Q27">
        <v>7</v>
      </c>
      <c r="R27" s="1">
        <v>45.33</v>
      </c>
      <c r="S27" s="1">
        <f t="shared" si="0"/>
        <v>45.33</v>
      </c>
    </row>
    <row r="28" spans="1:19">
      <c r="A28">
        <v>10295611</v>
      </c>
      <c r="B28" s="3">
        <v>9780470017326</v>
      </c>
      <c r="C28" s="3">
        <v>9780470013168</v>
      </c>
      <c r="F28" t="s">
        <v>59</v>
      </c>
      <c r="G28" t="s">
        <v>60</v>
      </c>
      <c r="H28">
        <v>0</v>
      </c>
      <c r="I28" s="1">
        <v>0</v>
      </c>
      <c r="J28">
        <v>0</v>
      </c>
      <c r="K28" s="1">
        <v>0</v>
      </c>
      <c r="L28" s="1">
        <v>0</v>
      </c>
      <c r="M28">
        <v>0</v>
      </c>
      <c r="N28">
        <v>0</v>
      </c>
      <c r="O28">
        <v>0</v>
      </c>
      <c r="P28">
        <v>0</v>
      </c>
      <c r="Q28">
        <v>0</v>
      </c>
      <c r="R28" s="1">
        <v>0</v>
      </c>
      <c r="S28" s="1">
        <f t="shared" si="0"/>
        <v>0</v>
      </c>
    </row>
    <row r="29" spans="1:19">
      <c r="A29">
        <v>10232631</v>
      </c>
      <c r="B29" s="3">
        <v>9780470727119</v>
      </c>
      <c r="C29" s="3">
        <v>9780470014271</v>
      </c>
      <c r="F29" t="s">
        <v>61</v>
      </c>
      <c r="G29" t="s">
        <v>62</v>
      </c>
      <c r="H29">
        <v>0</v>
      </c>
      <c r="I29" s="1">
        <v>0</v>
      </c>
      <c r="J29">
        <v>0</v>
      </c>
      <c r="K29" s="1">
        <v>0</v>
      </c>
      <c r="L29" s="1">
        <v>0</v>
      </c>
      <c r="M29">
        <v>361</v>
      </c>
      <c r="N29">
        <v>5</v>
      </c>
      <c r="O29">
        <v>7437</v>
      </c>
      <c r="P29">
        <v>768</v>
      </c>
      <c r="Q29">
        <v>10</v>
      </c>
      <c r="R29" s="1">
        <v>148.46</v>
      </c>
      <c r="S29" s="1">
        <f t="shared" si="0"/>
        <v>148.46</v>
      </c>
    </row>
    <row r="30" spans="1:19">
      <c r="A30">
        <v>10302163</v>
      </c>
      <c r="B30" s="3">
        <v>9780470029763</v>
      </c>
      <c r="C30" s="3">
        <v>9780470014660</v>
      </c>
      <c r="F30" t="s">
        <v>63</v>
      </c>
      <c r="G30" t="s">
        <v>64</v>
      </c>
      <c r="H30">
        <v>0</v>
      </c>
      <c r="I30" s="1">
        <v>0</v>
      </c>
      <c r="J30">
        <v>0</v>
      </c>
      <c r="K30" s="1">
        <v>0</v>
      </c>
      <c r="L30" s="1">
        <v>0</v>
      </c>
      <c r="M30">
        <v>0</v>
      </c>
      <c r="N30">
        <v>0</v>
      </c>
      <c r="O30">
        <v>0</v>
      </c>
      <c r="P30">
        <v>0</v>
      </c>
      <c r="Q30">
        <v>0</v>
      </c>
      <c r="R30" s="1">
        <v>0</v>
      </c>
      <c r="S30" s="1">
        <f t="shared" si="0"/>
        <v>0</v>
      </c>
    </row>
    <row r="31" spans="1:19">
      <c r="A31">
        <v>10351090</v>
      </c>
      <c r="B31" s="3">
        <v>9780470710135</v>
      </c>
      <c r="C31" s="3">
        <v>9780470014936</v>
      </c>
      <c r="F31" t="s">
        <v>65</v>
      </c>
      <c r="G31" t="s">
        <v>66</v>
      </c>
      <c r="H31">
        <v>0</v>
      </c>
      <c r="I31" s="1">
        <v>0</v>
      </c>
      <c r="J31">
        <v>0</v>
      </c>
      <c r="K31" s="1">
        <v>0</v>
      </c>
      <c r="L31" s="1">
        <v>0</v>
      </c>
      <c r="M31">
        <v>439</v>
      </c>
      <c r="N31">
        <v>0</v>
      </c>
      <c r="O31">
        <v>1443</v>
      </c>
      <c r="P31">
        <v>250</v>
      </c>
      <c r="Q31">
        <v>7</v>
      </c>
      <c r="R31" s="1">
        <v>48.13</v>
      </c>
      <c r="S31" s="1">
        <f t="shared" si="0"/>
        <v>48.13</v>
      </c>
    </row>
    <row r="32" spans="1:19">
      <c r="A32">
        <v>10419452</v>
      </c>
      <c r="B32" s="3">
        <v>9780470686287</v>
      </c>
      <c r="C32" s="3">
        <v>9780470015001</v>
      </c>
      <c r="F32" t="s">
        <v>67</v>
      </c>
      <c r="G32" t="s">
        <v>68</v>
      </c>
      <c r="H32">
        <v>0</v>
      </c>
      <c r="I32" s="1">
        <v>0</v>
      </c>
      <c r="J32">
        <v>0</v>
      </c>
      <c r="K32" s="1">
        <v>0</v>
      </c>
      <c r="L32" s="1">
        <v>0</v>
      </c>
      <c r="M32">
        <v>0</v>
      </c>
      <c r="N32">
        <v>0</v>
      </c>
      <c r="O32">
        <v>0</v>
      </c>
      <c r="P32">
        <v>0</v>
      </c>
      <c r="Q32">
        <v>0</v>
      </c>
      <c r="R32" s="1">
        <v>0</v>
      </c>
      <c r="S32" s="1">
        <f t="shared" si="0"/>
        <v>0</v>
      </c>
    </row>
    <row r="33" spans="1:19">
      <c r="A33">
        <v>10270645</v>
      </c>
      <c r="B33" s="3">
        <v>9780470319130</v>
      </c>
      <c r="C33" s="3">
        <v>9780470015117</v>
      </c>
      <c r="F33" t="s">
        <v>69</v>
      </c>
      <c r="G33" t="s">
        <v>70</v>
      </c>
      <c r="H33">
        <v>0</v>
      </c>
      <c r="I33" s="1">
        <v>0</v>
      </c>
      <c r="J33">
        <v>0</v>
      </c>
      <c r="K33" s="1">
        <v>0</v>
      </c>
      <c r="L33" s="1">
        <v>0</v>
      </c>
      <c r="M33">
        <v>0</v>
      </c>
      <c r="N33">
        <v>0</v>
      </c>
      <c r="O33">
        <v>0</v>
      </c>
      <c r="P33">
        <v>0</v>
      </c>
      <c r="Q33">
        <v>0</v>
      </c>
      <c r="R33" s="1">
        <v>0</v>
      </c>
      <c r="S33" s="1">
        <f t="shared" si="0"/>
        <v>0</v>
      </c>
    </row>
    <row r="34" spans="1:19">
      <c r="A34">
        <v>10302059</v>
      </c>
      <c r="B34" s="3">
        <v>9780470015698</v>
      </c>
      <c r="C34" s="3">
        <v>9780470015315</v>
      </c>
      <c r="F34" t="s">
        <v>71</v>
      </c>
      <c r="G34" t="s">
        <v>72</v>
      </c>
      <c r="H34">
        <v>0</v>
      </c>
      <c r="I34" s="1">
        <v>0</v>
      </c>
      <c r="J34">
        <v>0</v>
      </c>
      <c r="K34" s="1">
        <v>0</v>
      </c>
      <c r="L34" s="1">
        <v>0</v>
      </c>
      <c r="M34">
        <v>0</v>
      </c>
      <c r="N34">
        <v>0</v>
      </c>
      <c r="O34">
        <v>0</v>
      </c>
      <c r="P34">
        <v>0</v>
      </c>
      <c r="Q34">
        <v>0</v>
      </c>
      <c r="R34" s="1">
        <v>0</v>
      </c>
      <c r="S34" s="1">
        <f t="shared" si="0"/>
        <v>0</v>
      </c>
    </row>
    <row r="35" spans="1:19">
      <c r="A35">
        <v>10295795</v>
      </c>
      <c r="B35" s="3">
        <v>9780470030813</v>
      </c>
      <c r="C35" s="3">
        <v>9780470015742</v>
      </c>
      <c r="F35" t="s">
        <v>73</v>
      </c>
      <c r="G35" t="s">
        <v>74</v>
      </c>
      <c r="H35">
        <v>0</v>
      </c>
      <c r="I35" s="1">
        <v>0</v>
      </c>
      <c r="J35">
        <v>0</v>
      </c>
      <c r="K35" s="1">
        <v>0</v>
      </c>
      <c r="L35" s="1">
        <v>0</v>
      </c>
      <c r="M35">
        <v>0</v>
      </c>
      <c r="N35">
        <v>0</v>
      </c>
      <c r="O35">
        <v>0</v>
      </c>
      <c r="P35">
        <v>0</v>
      </c>
      <c r="Q35">
        <v>0</v>
      </c>
      <c r="R35" s="1">
        <v>0</v>
      </c>
      <c r="S35" s="1">
        <f t="shared" si="0"/>
        <v>0</v>
      </c>
    </row>
    <row r="36" spans="1:19">
      <c r="A36">
        <v>10300993</v>
      </c>
      <c r="B36" s="3">
        <v>9780470724361</v>
      </c>
      <c r="C36" s="3">
        <v>9780470016749</v>
      </c>
      <c r="F36" t="s">
        <v>75</v>
      </c>
      <c r="G36" t="s">
        <v>76</v>
      </c>
      <c r="H36">
        <v>0</v>
      </c>
      <c r="I36" s="1">
        <v>0</v>
      </c>
      <c r="J36">
        <v>0</v>
      </c>
      <c r="K36" s="1">
        <v>0</v>
      </c>
      <c r="L36" s="1">
        <v>0</v>
      </c>
      <c r="M36">
        <v>0</v>
      </c>
      <c r="N36">
        <v>31</v>
      </c>
      <c r="O36">
        <v>2987</v>
      </c>
      <c r="P36">
        <v>138</v>
      </c>
      <c r="Q36">
        <v>3</v>
      </c>
      <c r="R36" s="1">
        <v>52.09</v>
      </c>
      <c r="S36" s="1">
        <f t="shared" si="0"/>
        <v>52.09</v>
      </c>
    </row>
    <row r="37" spans="1:19">
      <c r="A37">
        <v>10308283</v>
      </c>
      <c r="B37" s="3">
        <v>9780470742358</v>
      </c>
      <c r="C37" s="3">
        <v>9780470017555</v>
      </c>
      <c r="F37" t="s">
        <v>77</v>
      </c>
      <c r="G37" t="s">
        <v>78</v>
      </c>
      <c r="H37">
        <v>0</v>
      </c>
      <c r="I37" s="1">
        <v>0</v>
      </c>
      <c r="J37">
        <v>0</v>
      </c>
      <c r="K37" s="1">
        <v>0</v>
      </c>
      <c r="L37" s="1">
        <v>0</v>
      </c>
      <c r="M37">
        <v>582</v>
      </c>
      <c r="N37">
        <v>4</v>
      </c>
      <c r="O37">
        <v>6334</v>
      </c>
      <c r="P37">
        <v>1200</v>
      </c>
      <c r="Q37">
        <v>11</v>
      </c>
      <c r="R37" s="1">
        <v>137.88</v>
      </c>
      <c r="S37" s="1">
        <f t="shared" si="0"/>
        <v>137.88</v>
      </c>
    </row>
    <row r="38" spans="1:19">
      <c r="A38">
        <v>10304023</v>
      </c>
      <c r="B38" s="3">
        <v>9780470721575</v>
      </c>
      <c r="C38" s="3">
        <v>9780470017630</v>
      </c>
      <c r="F38" t="s">
        <v>79</v>
      </c>
      <c r="G38" t="s">
        <v>80</v>
      </c>
      <c r="H38">
        <v>0</v>
      </c>
      <c r="I38" s="1">
        <v>0</v>
      </c>
      <c r="J38">
        <v>0</v>
      </c>
      <c r="K38" s="1">
        <v>0</v>
      </c>
      <c r="L38" s="1">
        <v>0</v>
      </c>
      <c r="M38">
        <v>0</v>
      </c>
      <c r="N38">
        <v>0</v>
      </c>
      <c r="O38">
        <v>0</v>
      </c>
      <c r="P38">
        <v>0</v>
      </c>
      <c r="Q38">
        <v>0</v>
      </c>
      <c r="R38" s="1">
        <v>0</v>
      </c>
      <c r="S38" s="1">
        <f t="shared" si="0"/>
        <v>0</v>
      </c>
    </row>
    <row r="39" spans="1:19">
      <c r="A39">
        <v>10381136</v>
      </c>
      <c r="B39" s="3">
        <v>9780470714355</v>
      </c>
      <c r="C39" s="3">
        <v>9780470018002</v>
      </c>
      <c r="F39" t="s">
        <v>81</v>
      </c>
      <c r="G39" t="s">
        <v>82</v>
      </c>
      <c r="H39">
        <v>0</v>
      </c>
      <c r="I39" s="1">
        <v>0</v>
      </c>
      <c r="J39">
        <v>0</v>
      </c>
      <c r="K39" s="1">
        <v>0</v>
      </c>
      <c r="L39" s="1">
        <v>0</v>
      </c>
      <c r="M39">
        <v>0</v>
      </c>
      <c r="N39">
        <v>0</v>
      </c>
      <c r="O39">
        <v>0</v>
      </c>
      <c r="P39">
        <v>0</v>
      </c>
      <c r="Q39">
        <v>0</v>
      </c>
      <c r="R39" s="1">
        <v>0</v>
      </c>
      <c r="S39" s="1">
        <f t="shared" si="0"/>
        <v>0</v>
      </c>
    </row>
    <row r="40" spans="1:19">
      <c r="A40">
        <v>10270679</v>
      </c>
      <c r="B40" s="3">
        <v>9780470773161</v>
      </c>
      <c r="C40" s="3">
        <v>9780470018132</v>
      </c>
      <c r="F40" t="s">
        <v>83</v>
      </c>
      <c r="G40" t="s">
        <v>84</v>
      </c>
      <c r="H40">
        <v>0</v>
      </c>
      <c r="I40" s="1">
        <v>0</v>
      </c>
      <c r="J40">
        <v>0</v>
      </c>
      <c r="K40" s="1">
        <v>0</v>
      </c>
      <c r="L40" s="1">
        <v>0</v>
      </c>
      <c r="M40">
        <v>101</v>
      </c>
      <c r="N40">
        <v>20</v>
      </c>
      <c r="O40">
        <v>7351</v>
      </c>
      <c r="P40">
        <v>1290</v>
      </c>
      <c r="Q40">
        <v>0</v>
      </c>
      <c r="R40" s="1">
        <v>126.43</v>
      </c>
      <c r="S40" s="1">
        <f t="shared" si="0"/>
        <v>126.43</v>
      </c>
    </row>
    <row r="41" spans="1:19">
      <c r="A41">
        <v>10295762</v>
      </c>
      <c r="B41" s="3">
        <v>9780470057025</v>
      </c>
      <c r="C41" s="3">
        <v>9780470018286</v>
      </c>
      <c r="F41" t="s">
        <v>85</v>
      </c>
      <c r="G41" t="s">
        <v>86</v>
      </c>
      <c r="H41">
        <v>0</v>
      </c>
      <c r="I41" s="1">
        <v>0</v>
      </c>
      <c r="J41">
        <v>0</v>
      </c>
      <c r="K41" s="1">
        <v>0</v>
      </c>
      <c r="L41" s="1">
        <v>0</v>
      </c>
      <c r="M41">
        <v>0</v>
      </c>
      <c r="N41">
        <v>0</v>
      </c>
      <c r="O41">
        <v>0</v>
      </c>
      <c r="P41">
        <v>0</v>
      </c>
      <c r="Q41">
        <v>0</v>
      </c>
      <c r="R41" s="1">
        <v>0</v>
      </c>
      <c r="S41" s="1">
        <f t="shared" si="0"/>
        <v>0</v>
      </c>
    </row>
    <row r="42" spans="1:19">
      <c r="A42">
        <v>10300559</v>
      </c>
      <c r="B42" s="3">
        <v>9780470743911</v>
      </c>
      <c r="C42" s="3">
        <v>9780470018712</v>
      </c>
      <c r="F42" t="s">
        <v>87</v>
      </c>
      <c r="G42" t="s">
        <v>88</v>
      </c>
      <c r="H42">
        <v>0</v>
      </c>
      <c r="I42" s="1">
        <v>0</v>
      </c>
      <c r="J42">
        <v>0</v>
      </c>
      <c r="K42" s="1">
        <v>0</v>
      </c>
      <c r="L42" s="1">
        <v>0</v>
      </c>
      <c r="M42">
        <v>20</v>
      </c>
      <c r="N42">
        <v>43</v>
      </c>
      <c r="O42">
        <v>1886</v>
      </c>
      <c r="P42">
        <v>452</v>
      </c>
      <c r="Q42">
        <v>9</v>
      </c>
      <c r="R42" s="1">
        <v>35.32</v>
      </c>
      <c r="S42" s="1">
        <f t="shared" si="0"/>
        <v>35.32</v>
      </c>
    </row>
    <row r="43" spans="1:19">
      <c r="A43">
        <v>10302071</v>
      </c>
      <c r="B43" s="3">
        <v>9780470035931</v>
      </c>
      <c r="C43" s="3">
        <v>9780470018750</v>
      </c>
      <c r="F43" t="s">
        <v>89</v>
      </c>
      <c r="G43" t="s">
        <v>90</v>
      </c>
      <c r="H43">
        <v>0</v>
      </c>
      <c r="I43" s="1">
        <v>0</v>
      </c>
      <c r="J43">
        <v>0</v>
      </c>
      <c r="K43" s="1">
        <v>0</v>
      </c>
      <c r="L43" s="1">
        <v>0</v>
      </c>
      <c r="M43">
        <v>0</v>
      </c>
      <c r="N43">
        <v>0</v>
      </c>
      <c r="O43">
        <v>0</v>
      </c>
      <c r="P43">
        <v>0</v>
      </c>
      <c r="Q43">
        <v>0</v>
      </c>
      <c r="R43" s="1">
        <v>0</v>
      </c>
      <c r="S43" s="1">
        <f t="shared" si="0"/>
        <v>0</v>
      </c>
    </row>
    <row r="44" spans="1:19">
      <c r="A44">
        <v>10232744</v>
      </c>
      <c r="B44" s="3">
        <v>9780470723579</v>
      </c>
      <c r="C44" s="3">
        <v>9780470018774</v>
      </c>
      <c r="F44" t="s">
        <v>91</v>
      </c>
      <c r="G44" t="s">
        <v>92</v>
      </c>
      <c r="H44">
        <v>0</v>
      </c>
      <c r="I44" s="1">
        <v>0</v>
      </c>
      <c r="J44">
        <v>0</v>
      </c>
      <c r="K44" s="1">
        <v>0</v>
      </c>
      <c r="L44" s="1">
        <v>0</v>
      </c>
      <c r="M44">
        <v>27</v>
      </c>
      <c r="N44">
        <v>0</v>
      </c>
      <c r="O44">
        <v>1250</v>
      </c>
      <c r="P44">
        <v>548</v>
      </c>
      <c r="Q44">
        <v>0</v>
      </c>
      <c r="R44" s="1">
        <v>28.77</v>
      </c>
      <c r="S44" s="1">
        <f t="shared" si="0"/>
        <v>28.77</v>
      </c>
    </row>
    <row r="45" spans="1:19">
      <c r="A45">
        <v>10300846</v>
      </c>
      <c r="B45" s="3">
        <v>9780470723869</v>
      </c>
      <c r="C45" s="3">
        <v>9780470018934</v>
      </c>
      <c r="F45" t="s">
        <v>93</v>
      </c>
      <c r="G45" t="s">
        <v>94</v>
      </c>
      <c r="H45">
        <v>0</v>
      </c>
      <c r="I45" s="1">
        <v>0</v>
      </c>
      <c r="J45">
        <v>0</v>
      </c>
      <c r="K45" s="1">
        <v>0</v>
      </c>
      <c r="L45" s="1">
        <v>0</v>
      </c>
      <c r="M45">
        <v>209</v>
      </c>
      <c r="N45">
        <v>1</v>
      </c>
      <c r="O45">
        <v>5877</v>
      </c>
      <c r="P45">
        <v>1032</v>
      </c>
      <c r="Q45">
        <v>19</v>
      </c>
      <c r="R45" s="1">
        <v>113.55</v>
      </c>
      <c r="S45" s="1">
        <f t="shared" si="0"/>
        <v>113.55</v>
      </c>
    </row>
    <row r="46" spans="1:19">
      <c r="A46">
        <v>10297520</v>
      </c>
      <c r="B46" s="3">
        <v>9780470517239</v>
      </c>
      <c r="C46" s="3">
        <v>9780470018972</v>
      </c>
      <c r="F46" t="s">
        <v>95</v>
      </c>
      <c r="G46" t="s">
        <v>96</v>
      </c>
      <c r="H46">
        <v>0</v>
      </c>
      <c r="I46" s="1">
        <v>0</v>
      </c>
      <c r="J46">
        <v>0</v>
      </c>
      <c r="K46" s="1">
        <v>0</v>
      </c>
      <c r="L46" s="1">
        <v>0</v>
      </c>
      <c r="M46">
        <v>0</v>
      </c>
      <c r="N46">
        <v>0</v>
      </c>
      <c r="O46">
        <v>0</v>
      </c>
      <c r="P46">
        <v>0</v>
      </c>
      <c r="Q46">
        <v>0</v>
      </c>
      <c r="R46" s="1">
        <v>0</v>
      </c>
      <c r="S46" s="1">
        <f t="shared" si="0"/>
        <v>0</v>
      </c>
    </row>
    <row r="47" spans="1:19">
      <c r="A47">
        <v>10308021</v>
      </c>
      <c r="B47" s="3">
        <v>9780470727270</v>
      </c>
      <c r="C47" s="3">
        <v>9780470018996</v>
      </c>
      <c r="F47" t="s">
        <v>97</v>
      </c>
      <c r="G47" t="s">
        <v>98</v>
      </c>
      <c r="H47">
        <v>0</v>
      </c>
      <c r="I47" s="1">
        <v>0</v>
      </c>
      <c r="J47">
        <v>0</v>
      </c>
      <c r="K47" s="1">
        <v>0</v>
      </c>
      <c r="L47" s="1">
        <v>0</v>
      </c>
      <c r="M47">
        <v>0</v>
      </c>
      <c r="N47">
        <v>0</v>
      </c>
      <c r="O47">
        <v>0</v>
      </c>
      <c r="P47">
        <v>0</v>
      </c>
      <c r="Q47">
        <v>0</v>
      </c>
      <c r="R47" s="1">
        <v>0</v>
      </c>
      <c r="S47" s="1">
        <f t="shared" si="0"/>
        <v>0</v>
      </c>
    </row>
    <row r="48" spans="1:19">
      <c r="A48">
        <v>10301955</v>
      </c>
      <c r="B48" s="3">
        <v>9780470029015</v>
      </c>
      <c r="C48" s="3">
        <v>9780470019030</v>
      </c>
      <c r="F48" t="s">
        <v>99</v>
      </c>
      <c r="G48" t="s">
        <v>100</v>
      </c>
      <c r="H48">
        <v>0</v>
      </c>
      <c r="I48" s="1">
        <v>0</v>
      </c>
      <c r="J48">
        <v>0</v>
      </c>
      <c r="K48" s="1">
        <v>0</v>
      </c>
      <c r="L48" s="1">
        <v>0</v>
      </c>
      <c r="M48">
        <v>0</v>
      </c>
      <c r="N48">
        <v>0</v>
      </c>
      <c r="O48">
        <v>0</v>
      </c>
      <c r="P48">
        <v>0</v>
      </c>
      <c r="Q48">
        <v>0</v>
      </c>
      <c r="R48" s="1">
        <v>0</v>
      </c>
      <c r="S48" s="1">
        <f t="shared" si="0"/>
        <v>0</v>
      </c>
    </row>
    <row r="49" spans="1:19">
      <c r="A49">
        <v>10469626</v>
      </c>
      <c r="B49" s="3">
        <v>9780470970003</v>
      </c>
      <c r="C49" s="3">
        <v>9780470019184</v>
      </c>
      <c r="F49" t="s">
        <v>101</v>
      </c>
      <c r="G49" t="s">
        <v>102</v>
      </c>
      <c r="H49">
        <v>0</v>
      </c>
      <c r="I49" s="1">
        <v>0</v>
      </c>
      <c r="J49">
        <v>0</v>
      </c>
      <c r="K49" s="1">
        <v>0</v>
      </c>
      <c r="L49" s="1">
        <v>0</v>
      </c>
      <c r="M49">
        <v>0</v>
      </c>
      <c r="N49">
        <v>0</v>
      </c>
      <c r="O49">
        <v>0</v>
      </c>
      <c r="P49">
        <v>0</v>
      </c>
      <c r="Q49">
        <v>0</v>
      </c>
      <c r="R49" s="1">
        <v>0</v>
      </c>
      <c r="S49" s="1">
        <f t="shared" si="0"/>
        <v>0</v>
      </c>
    </row>
    <row r="50" spans="1:19">
      <c r="A50">
        <v>10319006</v>
      </c>
      <c r="B50" s="3">
        <v>9780470030936</v>
      </c>
      <c r="C50" s="3">
        <v>9780470019498</v>
      </c>
      <c r="F50" t="s">
        <v>103</v>
      </c>
      <c r="G50" t="s">
        <v>104</v>
      </c>
      <c r="H50">
        <v>0</v>
      </c>
      <c r="I50" s="1">
        <v>0</v>
      </c>
      <c r="J50">
        <v>0</v>
      </c>
      <c r="K50" s="1">
        <v>0</v>
      </c>
      <c r="L50" s="1">
        <v>0</v>
      </c>
      <c r="M50">
        <v>189</v>
      </c>
      <c r="N50">
        <v>53</v>
      </c>
      <c r="O50">
        <v>4022</v>
      </c>
      <c r="P50">
        <v>234</v>
      </c>
      <c r="Q50">
        <v>1</v>
      </c>
      <c r="R50" s="1">
        <v>65.61</v>
      </c>
      <c r="S50" s="1">
        <f t="shared" si="0"/>
        <v>65.61</v>
      </c>
    </row>
    <row r="51" spans="1:19">
      <c r="A51">
        <v>10301939</v>
      </c>
      <c r="B51" s="3">
        <v>9780470033760</v>
      </c>
      <c r="C51" s="3">
        <v>9780470019634</v>
      </c>
      <c r="F51" t="s">
        <v>105</v>
      </c>
      <c r="G51" t="s">
        <v>106</v>
      </c>
      <c r="H51">
        <v>0</v>
      </c>
      <c r="I51" s="1">
        <v>0</v>
      </c>
      <c r="J51">
        <v>0</v>
      </c>
      <c r="K51" s="1">
        <v>0</v>
      </c>
      <c r="L51" s="1">
        <v>0</v>
      </c>
      <c r="M51">
        <v>0</v>
      </c>
      <c r="N51">
        <v>0</v>
      </c>
      <c r="O51">
        <v>0</v>
      </c>
      <c r="P51">
        <v>0</v>
      </c>
      <c r="Q51">
        <v>0</v>
      </c>
      <c r="R51" s="1">
        <v>0</v>
      </c>
      <c r="S51" s="1">
        <f t="shared" si="0"/>
        <v>0</v>
      </c>
    </row>
    <row r="52" spans="1:19">
      <c r="A52">
        <v>10232682</v>
      </c>
      <c r="B52" s="3">
        <v>9780470518168</v>
      </c>
      <c r="C52" s="3">
        <v>9780470019689</v>
      </c>
      <c r="F52" t="s">
        <v>107</v>
      </c>
      <c r="G52" t="s">
        <v>108</v>
      </c>
      <c r="H52">
        <v>0</v>
      </c>
      <c r="I52" s="1">
        <v>0</v>
      </c>
      <c r="J52">
        <v>0</v>
      </c>
      <c r="K52" s="1">
        <v>0</v>
      </c>
      <c r="L52" s="1">
        <v>0</v>
      </c>
      <c r="M52">
        <v>52</v>
      </c>
      <c r="N52">
        <v>35</v>
      </c>
      <c r="O52">
        <v>1327</v>
      </c>
      <c r="P52">
        <v>68</v>
      </c>
      <c r="Q52">
        <v>4</v>
      </c>
      <c r="R52" s="1">
        <v>22.12</v>
      </c>
      <c r="S52" s="1">
        <f t="shared" si="0"/>
        <v>22.12</v>
      </c>
    </row>
    <row r="53" spans="1:19">
      <c r="A53">
        <v>10302151</v>
      </c>
      <c r="B53" s="3">
        <v>9780470030660</v>
      </c>
      <c r="C53" s="3">
        <v>9780470019788</v>
      </c>
      <c r="F53" t="s">
        <v>109</v>
      </c>
      <c r="G53" t="s">
        <v>110</v>
      </c>
      <c r="H53">
        <v>0</v>
      </c>
      <c r="I53" s="1">
        <v>0</v>
      </c>
      <c r="J53">
        <v>0</v>
      </c>
      <c r="K53" s="1">
        <v>0</v>
      </c>
      <c r="L53" s="1">
        <v>0</v>
      </c>
      <c r="M53">
        <v>0</v>
      </c>
      <c r="N53">
        <v>0</v>
      </c>
      <c r="O53">
        <v>0</v>
      </c>
      <c r="P53">
        <v>0</v>
      </c>
      <c r="Q53">
        <v>0</v>
      </c>
      <c r="R53" s="1">
        <v>0</v>
      </c>
      <c r="S53" s="1">
        <f t="shared" si="0"/>
        <v>0</v>
      </c>
    </row>
    <row r="54" spans="1:19">
      <c r="A54">
        <v>10270669</v>
      </c>
      <c r="B54" s="3">
        <v>9780470741078</v>
      </c>
      <c r="C54" s="3">
        <v>9780470019924</v>
      </c>
      <c r="F54" t="s">
        <v>111</v>
      </c>
      <c r="G54" t="s">
        <v>112</v>
      </c>
      <c r="H54">
        <v>0</v>
      </c>
      <c r="I54" s="1">
        <v>0</v>
      </c>
      <c r="J54">
        <v>0</v>
      </c>
      <c r="K54" s="1">
        <v>0</v>
      </c>
      <c r="L54" s="1">
        <v>0</v>
      </c>
      <c r="M54">
        <v>132</v>
      </c>
      <c r="N54">
        <v>1</v>
      </c>
      <c r="O54">
        <v>2097</v>
      </c>
      <c r="P54">
        <v>58</v>
      </c>
      <c r="Q54">
        <v>9</v>
      </c>
      <c r="R54" s="1">
        <v>33.729999999999997</v>
      </c>
      <c r="S54" s="1">
        <f t="shared" si="0"/>
        <v>33.729999999999997</v>
      </c>
    </row>
    <row r="55" spans="1:19">
      <c r="A55">
        <v>10113962</v>
      </c>
      <c r="B55" s="3">
        <v>9780470021248</v>
      </c>
      <c r="C55" s="3">
        <v>9780470021231</v>
      </c>
      <c r="F55" t="s">
        <v>37</v>
      </c>
      <c r="G55" t="s">
        <v>113</v>
      </c>
      <c r="H55">
        <v>0</v>
      </c>
      <c r="I55" s="1">
        <v>0</v>
      </c>
      <c r="J55">
        <v>0</v>
      </c>
      <c r="K55" s="1">
        <v>0</v>
      </c>
      <c r="L55" s="1">
        <v>0</v>
      </c>
      <c r="M55">
        <v>14</v>
      </c>
      <c r="N55">
        <v>9</v>
      </c>
      <c r="O55">
        <v>986</v>
      </c>
      <c r="P55">
        <v>60</v>
      </c>
      <c r="Q55">
        <v>4</v>
      </c>
      <c r="R55" s="1">
        <v>19.09</v>
      </c>
      <c r="S55" s="1">
        <f t="shared" si="0"/>
        <v>19.09</v>
      </c>
    </row>
    <row r="56" spans="1:19">
      <c r="A56">
        <v>10113925</v>
      </c>
      <c r="B56" s="3">
        <v>9780470021330</v>
      </c>
      <c r="C56" s="3">
        <v>9780470021323</v>
      </c>
      <c r="F56" t="s">
        <v>114</v>
      </c>
      <c r="G56" t="s">
        <v>115</v>
      </c>
      <c r="H56">
        <v>0</v>
      </c>
      <c r="I56" s="1">
        <v>0</v>
      </c>
      <c r="J56">
        <v>0</v>
      </c>
      <c r="K56" s="1">
        <v>0</v>
      </c>
      <c r="L56" s="1">
        <v>0</v>
      </c>
      <c r="M56">
        <v>661</v>
      </c>
      <c r="N56">
        <v>49</v>
      </c>
      <c r="O56">
        <v>3581</v>
      </c>
      <c r="P56">
        <v>1446</v>
      </c>
      <c r="Q56">
        <v>14</v>
      </c>
      <c r="R56" s="1">
        <v>84.01</v>
      </c>
      <c r="S56" s="1">
        <f t="shared" si="0"/>
        <v>84.01</v>
      </c>
    </row>
    <row r="57" spans="1:19">
      <c r="A57">
        <v>10113970</v>
      </c>
      <c r="B57" s="3">
        <v>9780470021453</v>
      </c>
      <c r="C57" s="3">
        <v>9780470021446</v>
      </c>
      <c r="F57" t="s">
        <v>116</v>
      </c>
      <c r="G57" t="s">
        <v>117</v>
      </c>
      <c r="H57">
        <v>0</v>
      </c>
      <c r="I57" s="1">
        <v>0</v>
      </c>
      <c r="J57">
        <v>0</v>
      </c>
      <c r="K57" s="1">
        <v>0</v>
      </c>
      <c r="L57" s="1">
        <v>0</v>
      </c>
      <c r="M57">
        <v>0</v>
      </c>
      <c r="N57">
        <v>3</v>
      </c>
      <c r="O57">
        <v>325</v>
      </c>
      <c r="P57">
        <v>509</v>
      </c>
      <c r="Q57">
        <v>2</v>
      </c>
      <c r="R57" s="1">
        <v>14.7</v>
      </c>
      <c r="S57" s="1">
        <f t="shared" si="0"/>
        <v>14.7</v>
      </c>
    </row>
    <row r="58" spans="1:19">
      <c r="A58">
        <v>10351152</v>
      </c>
      <c r="B58" s="3">
        <v>9780470021798</v>
      </c>
      <c r="C58" s="3">
        <v>9780470021781</v>
      </c>
      <c r="F58" t="s">
        <v>118</v>
      </c>
      <c r="G58" t="s">
        <v>119</v>
      </c>
      <c r="H58">
        <v>0</v>
      </c>
      <c r="I58" s="1">
        <v>0</v>
      </c>
      <c r="J58">
        <v>0</v>
      </c>
      <c r="K58" s="1">
        <v>0</v>
      </c>
      <c r="L58" s="1">
        <v>0</v>
      </c>
      <c r="M58">
        <v>884</v>
      </c>
      <c r="N58">
        <v>10</v>
      </c>
      <c r="O58">
        <v>1144</v>
      </c>
      <c r="P58">
        <v>324</v>
      </c>
      <c r="Q58">
        <v>2</v>
      </c>
      <c r="R58" s="1">
        <v>41.89</v>
      </c>
      <c r="S58" s="1">
        <f t="shared" si="0"/>
        <v>41.89</v>
      </c>
    </row>
    <row r="59" spans="1:19">
      <c r="A59">
        <v>10113935</v>
      </c>
      <c r="B59" s="3">
        <v>9780470022160</v>
      </c>
      <c r="C59" s="3">
        <v>9780470022153</v>
      </c>
      <c r="F59" t="s">
        <v>120</v>
      </c>
      <c r="G59" t="s">
        <v>121</v>
      </c>
      <c r="H59">
        <v>0</v>
      </c>
      <c r="I59" s="1">
        <v>0</v>
      </c>
      <c r="J59">
        <v>0</v>
      </c>
      <c r="K59" s="1">
        <v>0</v>
      </c>
      <c r="L59" s="1">
        <v>0</v>
      </c>
      <c r="M59">
        <v>1</v>
      </c>
      <c r="N59">
        <v>9</v>
      </c>
      <c r="O59">
        <v>833</v>
      </c>
      <c r="P59">
        <v>805</v>
      </c>
      <c r="Q59">
        <v>7</v>
      </c>
      <c r="R59" s="1">
        <v>24.68</v>
      </c>
      <c r="S59" s="1">
        <f t="shared" si="0"/>
        <v>24.68</v>
      </c>
    </row>
    <row r="60" spans="1:19">
      <c r="A60">
        <v>10351183</v>
      </c>
      <c r="B60" s="3">
        <v>9780470022641</v>
      </c>
      <c r="C60" s="3">
        <v>9780470022634</v>
      </c>
      <c r="F60" t="s">
        <v>122</v>
      </c>
      <c r="G60" t="s">
        <v>123</v>
      </c>
      <c r="H60">
        <v>0</v>
      </c>
      <c r="I60" s="1">
        <v>0</v>
      </c>
      <c r="J60">
        <v>0</v>
      </c>
      <c r="K60" s="1">
        <v>0</v>
      </c>
      <c r="L60" s="1">
        <v>0</v>
      </c>
      <c r="M60">
        <v>194</v>
      </c>
      <c r="N60">
        <v>3</v>
      </c>
      <c r="O60">
        <v>800</v>
      </c>
      <c r="P60">
        <v>660</v>
      </c>
      <c r="Q60">
        <v>2</v>
      </c>
      <c r="R60" s="1">
        <v>26.36</v>
      </c>
      <c r="S60" s="1">
        <f t="shared" si="0"/>
        <v>26.36</v>
      </c>
    </row>
    <row r="61" spans="1:19">
      <c r="A61">
        <v>10346272</v>
      </c>
      <c r="B61" s="3">
        <v>9780470022764</v>
      </c>
      <c r="C61" s="3">
        <v>9780470022757</v>
      </c>
      <c r="F61" t="s">
        <v>124</v>
      </c>
      <c r="G61" t="s">
        <v>125</v>
      </c>
      <c r="H61">
        <v>0</v>
      </c>
      <c r="I61" s="1">
        <v>0</v>
      </c>
      <c r="J61">
        <v>0</v>
      </c>
      <c r="K61" s="1">
        <v>0</v>
      </c>
      <c r="L61" s="1">
        <v>0</v>
      </c>
      <c r="M61">
        <v>0</v>
      </c>
      <c r="N61">
        <v>0</v>
      </c>
      <c r="O61">
        <v>0</v>
      </c>
      <c r="P61">
        <v>0</v>
      </c>
      <c r="Q61">
        <v>0</v>
      </c>
      <c r="R61" s="1">
        <v>0</v>
      </c>
      <c r="S61" s="1">
        <f t="shared" si="0"/>
        <v>0</v>
      </c>
    </row>
    <row r="62" spans="1:19">
      <c r="A62">
        <v>10232737</v>
      </c>
      <c r="B62" s="3">
        <v>9780470023259</v>
      </c>
      <c r="C62" s="3">
        <v>9780470023242</v>
      </c>
      <c r="F62" t="s">
        <v>126</v>
      </c>
      <c r="G62" t="s">
        <v>127</v>
      </c>
      <c r="H62">
        <v>0</v>
      </c>
      <c r="I62" s="1">
        <v>0</v>
      </c>
      <c r="J62">
        <v>0</v>
      </c>
      <c r="K62" s="1">
        <v>0</v>
      </c>
      <c r="L62" s="1">
        <v>0</v>
      </c>
      <c r="M62">
        <v>35</v>
      </c>
      <c r="N62">
        <v>2</v>
      </c>
      <c r="O62">
        <v>771</v>
      </c>
      <c r="P62">
        <v>16</v>
      </c>
      <c r="Q62">
        <v>8</v>
      </c>
      <c r="R62" s="1">
        <v>13.32</v>
      </c>
      <c r="S62" s="1">
        <f t="shared" si="0"/>
        <v>13.32</v>
      </c>
    </row>
    <row r="63" spans="1:19">
      <c r="A63">
        <v>10302045</v>
      </c>
      <c r="B63" s="3">
        <v>9780470024249</v>
      </c>
      <c r="C63" s="3">
        <v>9780470024232</v>
      </c>
      <c r="F63" t="s">
        <v>128</v>
      </c>
      <c r="G63" t="s">
        <v>129</v>
      </c>
      <c r="H63">
        <v>0</v>
      </c>
      <c r="I63" s="1">
        <v>0</v>
      </c>
      <c r="J63">
        <v>0</v>
      </c>
      <c r="K63" s="1">
        <v>0</v>
      </c>
      <c r="L63" s="1">
        <v>0</v>
      </c>
      <c r="M63">
        <v>0</v>
      </c>
      <c r="N63">
        <v>0</v>
      </c>
      <c r="O63">
        <v>0</v>
      </c>
      <c r="P63">
        <v>0</v>
      </c>
      <c r="Q63">
        <v>0</v>
      </c>
      <c r="R63" s="1">
        <v>0</v>
      </c>
      <c r="S63" s="1">
        <f t="shared" si="0"/>
        <v>0</v>
      </c>
    </row>
    <row r="64" spans="1:19">
      <c r="A64">
        <v>10113982</v>
      </c>
      <c r="B64" s="3">
        <v>9780470024706</v>
      </c>
      <c r="C64" s="3">
        <v>9780470024690</v>
      </c>
      <c r="F64" t="s">
        <v>130</v>
      </c>
      <c r="G64" t="s">
        <v>131</v>
      </c>
      <c r="H64">
        <v>0</v>
      </c>
      <c r="I64" s="1">
        <v>0</v>
      </c>
      <c r="J64">
        <v>0</v>
      </c>
      <c r="K64" s="1">
        <v>0</v>
      </c>
      <c r="L64" s="1">
        <v>0</v>
      </c>
      <c r="M64">
        <v>0</v>
      </c>
      <c r="N64">
        <v>0</v>
      </c>
      <c r="O64">
        <v>213</v>
      </c>
      <c r="P64">
        <v>0</v>
      </c>
      <c r="Q64">
        <v>2</v>
      </c>
      <c r="R64" s="1">
        <v>4.57</v>
      </c>
      <c r="S64" s="1">
        <f t="shared" si="0"/>
        <v>4.57</v>
      </c>
    </row>
    <row r="65" spans="1:19">
      <c r="A65">
        <v>10297872</v>
      </c>
      <c r="B65" s="3">
        <v>9780470519615</v>
      </c>
      <c r="C65" s="3">
        <v>9780470025642</v>
      </c>
      <c r="F65" t="s">
        <v>132</v>
      </c>
      <c r="G65" t="s">
        <v>133</v>
      </c>
      <c r="H65">
        <v>0</v>
      </c>
      <c r="I65" s="1">
        <v>0</v>
      </c>
      <c r="J65">
        <v>0</v>
      </c>
      <c r="K65" s="1">
        <v>0</v>
      </c>
      <c r="L65" s="1">
        <v>0</v>
      </c>
      <c r="M65">
        <v>164</v>
      </c>
      <c r="N65">
        <v>8</v>
      </c>
      <c r="O65">
        <v>2543</v>
      </c>
      <c r="P65">
        <v>105</v>
      </c>
      <c r="Q65">
        <v>2</v>
      </c>
      <c r="R65" s="1">
        <v>41.04</v>
      </c>
      <c r="S65" s="1">
        <f t="shared" si="0"/>
        <v>41.04</v>
      </c>
    </row>
    <row r="66" spans="1:19">
      <c r="A66">
        <v>10298010</v>
      </c>
      <c r="B66" s="3">
        <v>9780470988206</v>
      </c>
      <c r="C66" s="3">
        <v>9780470025734</v>
      </c>
      <c r="F66" t="s">
        <v>134</v>
      </c>
      <c r="G66" t="s">
        <v>135</v>
      </c>
      <c r="H66">
        <v>0</v>
      </c>
      <c r="I66" s="1">
        <v>0</v>
      </c>
      <c r="J66">
        <v>0</v>
      </c>
      <c r="K66" s="1">
        <v>0</v>
      </c>
      <c r="L66" s="1">
        <v>0</v>
      </c>
      <c r="M66">
        <v>0</v>
      </c>
      <c r="N66">
        <v>0</v>
      </c>
      <c r="O66">
        <v>770</v>
      </c>
      <c r="P66">
        <v>42</v>
      </c>
      <c r="Q66">
        <v>1</v>
      </c>
      <c r="R66" s="1">
        <v>11.91</v>
      </c>
      <c r="S66" s="1">
        <f t="shared" si="0"/>
        <v>11.91</v>
      </c>
    </row>
    <row r="67" spans="1:19">
      <c r="A67">
        <v>10345956</v>
      </c>
      <c r="B67" s="3">
        <v>9780470518304</v>
      </c>
      <c r="C67" s="3">
        <v>9780470025970</v>
      </c>
      <c r="F67" t="s">
        <v>136</v>
      </c>
      <c r="G67" t="s">
        <v>137</v>
      </c>
      <c r="H67">
        <v>0</v>
      </c>
      <c r="I67" s="1">
        <v>0</v>
      </c>
      <c r="J67">
        <v>0</v>
      </c>
      <c r="K67" s="1">
        <v>0</v>
      </c>
      <c r="L67" s="1">
        <v>0</v>
      </c>
      <c r="M67">
        <v>0</v>
      </c>
      <c r="N67">
        <v>0</v>
      </c>
      <c r="O67">
        <v>0</v>
      </c>
      <c r="P67">
        <v>0</v>
      </c>
      <c r="Q67">
        <v>0</v>
      </c>
      <c r="R67" s="1">
        <v>0</v>
      </c>
      <c r="S67" s="1">
        <f t="shared" si="0"/>
        <v>0</v>
      </c>
    </row>
    <row r="68" spans="1:19">
      <c r="A68">
        <v>10297555</v>
      </c>
      <c r="B68" s="3">
        <v>9780470519684</v>
      </c>
      <c r="C68" s="3">
        <v>9780470026250</v>
      </c>
      <c r="F68" t="s">
        <v>138</v>
      </c>
      <c r="G68" t="s">
        <v>139</v>
      </c>
      <c r="H68">
        <v>0</v>
      </c>
      <c r="I68" s="1">
        <v>0</v>
      </c>
      <c r="J68">
        <v>0</v>
      </c>
      <c r="K68" s="1">
        <v>0</v>
      </c>
      <c r="L68" s="1">
        <v>0</v>
      </c>
      <c r="M68">
        <v>0</v>
      </c>
      <c r="N68">
        <v>0</v>
      </c>
      <c r="O68">
        <v>0</v>
      </c>
      <c r="P68">
        <v>0</v>
      </c>
      <c r="Q68">
        <v>0</v>
      </c>
      <c r="R68" s="1">
        <v>0</v>
      </c>
      <c r="S68" s="1">
        <f t="shared" si="0"/>
        <v>0</v>
      </c>
    </row>
    <row r="69" spans="1:19">
      <c r="A69">
        <v>10342776</v>
      </c>
      <c r="B69" s="3">
        <v>9780470745281</v>
      </c>
      <c r="C69" s="3">
        <v>9780470026359</v>
      </c>
      <c r="F69" t="s">
        <v>140</v>
      </c>
      <c r="G69" t="s">
        <v>141</v>
      </c>
      <c r="H69">
        <v>0</v>
      </c>
      <c r="I69" s="1">
        <v>0</v>
      </c>
      <c r="J69">
        <v>0</v>
      </c>
      <c r="K69" s="1">
        <v>0</v>
      </c>
      <c r="L69" s="1">
        <v>0</v>
      </c>
      <c r="M69">
        <v>0</v>
      </c>
      <c r="N69">
        <v>0</v>
      </c>
      <c r="O69">
        <v>0</v>
      </c>
      <c r="P69">
        <v>0</v>
      </c>
      <c r="Q69">
        <v>0</v>
      </c>
      <c r="R69" s="1">
        <v>0</v>
      </c>
      <c r="S69" s="1">
        <f t="shared" si="0"/>
        <v>0</v>
      </c>
    </row>
    <row r="70" spans="1:19">
      <c r="A70">
        <v>10300566</v>
      </c>
      <c r="B70" s="3">
        <v>9780470754092</v>
      </c>
      <c r="C70" s="3">
        <v>9780470026748</v>
      </c>
      <c r="F70" t="s">
        <v>142</v>
      </c>
      <c r="G70" t="s">
        <v>143</v>
      </c>
      <c r="H70">
        <v>0</v>
      </c>
      <c r="I70" s="1">
        <v>0</v>
      </c>
      <c r="J70">
        <v>0</v>
      </c>
      <c r="K70" s="1">
        <v>0</v>
      </c>
      <c r="L70" s="1">
        <v>0</v>
      </c>
      <c r="M70">
        <v>0</v>
      </c>
      <c r="N70">
        <v>0</v>
      </c>
      <c r="O70">
        <v>0</v>
      </c>
      <c r="P70">
        <v>0</v>
      </c>
      <c r="Q70">
        <v>0</v>
      </c>
      <c r="R70" s="1">
        <v>0</v>
      </c>
      <c r="S70" s="1">
        <f t="shared" si="0"/>
        <v>0</v>
      </c>
    </row>
    <row r="71" spans="1:19">
      <c r="A71">
        <v>10278879</v>
      </c>
      <c r="B71" s="3">
        <v>9780470746561</v>
      </c>
      <c r="C71" s="3">
        <v>9780470026793</v>
      </c>
      <c r="F71" t="s">
        <v>144</v>
      </c>
      <c r="G71" t="s">
        <v>145</v>
      </c>
      <c r="H71">
        <v>0</v>
      </c>
      <c r="I71" s="1">
        <v>0</v>
      </c>
      <c r="J71">
        <v>0</v>
      </c>
      <c r="K71" s="1">
        <v>0</v>
      </c>
      <c r="L71" s="1">
        <v>0</v>
      </c>
      <c r="M71">
        <v>1347</v>
      </c>
      <c r="N71">
        <v>3</v>
      </c>
      <c r="O71">
        <v>13021</v>
      </c>
      <c r="P71">
        <v>1324</v>
      </c>
      <c r="Q71">
        <v>10</v>
      </c>
      <c r="R71" s="1">
        <v>233.61</v>
      </c>
      <c r="S71" s="1">
        <f t="shared" si="0"/>
        <v>233.61</v>
      </c>
    </row>
    <row r="72" spans="1:19">
      <c r="A72">
        <v>10289098</v>
      </c>
      <c r="B72" s="3">
        <v>9780470035047</v>
      </c>
      <c r="C72" s="3">
        <v>9780470026922</v>
      </c>
      <c r="F72" t="s">
        <v>146</v>
      </c>
      <c r="G72" t="s">
        <v>147</v>
      </c>
      <c r="H72">
        <v>0</v>
      </c>
      <c r="I72" s="1">
        <v>0</v>
      </c>
      <c r="J72">
        <v>0</v>
      </c>
      <c r="K72" s="1">
        <v>0</v>
      </c>
      <c r="L72" s="1">
        <v>0</v>
      </c>
      <c r="M72">
        <v>0</v>
      </c>
      <c r="N72">
        <v>0</v>
      </c>
      <c r="O72">
        <v>0</v>
      </c>
      <c r="P72">
        <v>0</v>
      </c>
      <c r="Q72">
        <v>0</v>
      </c>
      <c r="R72" s="1">
        <v>0</v>
      </c>
      <c r="S72" s="1">
        <f t="shared" si="0"/>
        <v>0</v>
      </c>
    </row>
    <row r="73" spans="1:19">
      <c r="A73">
        <v>10298066</v>
      </c>
      <c r="B73" s="3">
        <v>9780470319666</v>
      </c>
      <c r="C73" s="3">
        <v>9780470027080</v>
      </c>
      <c r="F73" t="s">
        <v>148</v>
      </c>
      <c r="G73" t="s">
        <v>149</v>
      </c>
      <c r="H73">
        <v>0</v>
      </c>
      <c r="I73" s="1">
        <v>0</v>
      </c>
      <c r="J73">
        <v>0</v>
      </c>
      <c r="K73" s="1">
        <v>0</v>
      </c>
      <c r="L73" s="1">
        <v>0</v>
      </c>
      <c r="M73">
        <v>0</v>
      </c>
      <c r="N73">
        <v>9</v>
      </c>
      <c r="O73">
        <v>1896</v>
      </c>
      <c r="P73">
        <v>48</v>
      </c>
      <c r="Q73">
        <v>3</v>
      </c>
      <c r="R73" s="1">
        <v>29.13</v>
      </c>
      <c r="S73" s="1">
        <f t="shared" si="0"/>
        <v>29.13</v>
      </c>
    </row>
    <row r="74" spans="1:19">
      <c r="A74">
        <v>10307342</v>
      </c>
      <c r="B74" s="3">
        <v>9780470740545</v>
      </c>
      <c r="C74" s="3">
        <v>9780470027264</v>
      </c>
      <c r="F74" t="s">
        <v>150</v>
      </c>
      <c r="G74" t="s">
        <v>151</v>
      </c>
      <c r="H74">
        <v>0</v>
      </c>
      <c r="I74" s="1">
        <v>0</v>
      </c>
      <c r="J74">
        <v>0</v>
      </c>
      <c r="K74" s="1">
        <v>0</v>
      </c>
      <c r="L74" s="1">
        <v>0</v>
      </c>
      <c r="M74">
        <v>0</v>
      </c>
      <c r="N74">
        <v>2</v>
      </c>
      <c r="O74">
        <v>1112</v>
      </c>
      <c r="P74">
        <v>180</v>
      </c>
      <c r="Q74">
        <v>4</v>
      </c>
      <c r="R74" s="1">
        <v>27.19</v>
      </c>
      <c r="S74" s="1">
        <f t="shared" si="0"/>
        <v>27.19</v>
      </c>
    </row>
    <row r="75" spans="1:19">
      <c r="A75">
        <v>10301777</v>
      </c>
      <c r="B75" s="3">
        <v>9780470030134</v>
      </c>
      <c r="C75" s="3">
        <v>9780470027295</v>
      </c>
      <c r="F75" t="s">
        <v>152</v>
      </c>
      <c r="G75" t="s">
        <v>153</v>
      </c>
      <c r="H75">
        <v>0</v>
      </c>
      <c r="I75" s="1">
        <v>0</v>
      </c>
      <c r="J75">
        <v>0</v>
      </c>
      <c r="K75" s="1">
        <v>0</v>
      </c>
      <c r="L75" s="1">
        <v>0</v>
      </c>
      <c r="M75">
        <v>0</v>
      </c>
      <c r="N75">
        <v>0</v>
      </c>
      <c r="O75">
        <v>0</v>
      </c>
      <c r="P75">
        <v>0</v>
      </c>
      <c r="Q75">
        <v>0</v>
      </c>
      <c r="R75" s="1">
        <v>0</v>
      </c>
      <c r="S75" s="1">
        <f t="shared" si="0"/>
        <v>0</v>
      </c>
    </row>
    <row r="76" spans="1:19">
      <c r="A76">
        <v>10346102</v>
      </c>
      <c r="B76" s="3">
        <v>9780470741139</v>
      </c>
      <c r="C76" s="3">
        <v>9780470027585</v>
      </c>
      <c r="F76" t="s">
        <v>154</v>
      </c>
      <c r="G76" t="s">
        <v>155</v>
      </c>
      <c r="H76">
        <v>0</v>
      </c>
      <c r="I76" s="1">
        <v>0</v>
      </c>
      <c r="J76">
        <v>0</v>
      </c>
      <c r="K76" s="1">
        <v>0</v>
      </c>
      <c r="L76" s="1">
        <v>0</v>
      </c>
      <c r="M76">
        <v>0</v>
      </c>
      <c r="N76">
        <v>0</v>
      </c>
      <c r="O76">
        <v>0</v>
      </c>
      <c r="P76">
        <v>0</v>
      </c>
      <c r="Q76">
        <v>0</v>
      </c>
      <c r="R76" s="1">
        <v>0</v>
      </c>
      <c r="S76" s="1">
        <f t="shared" ref="S76:S139" si="1">L76+R76</f>
        <v>0</v>
      </c>
    </row>
    <row r="77" spans="1:19">
      <c r="A77">
        <v>10358784</v>
      </c>
      <c r="B77" s="3">
        <v>9780470033630</v>
      </c>
      <c r="C77" s="3">
        <v>9780470027622</v>
      </c>
      <c r="F77" t="s">
        <v>156</v>
      </c>
      <c r="G77" t="s">
        <v>157</v>
      </c>
      <c r="H77">
        <v>0</v>
      </c>
      <c r="I77" s="1">
        <v>0</v>
      </c>
      <c r="J77">
        <v>0</v>
      </c>
      <c r="K77" s="1">
        <v>0</v>
      </c>
      <c r="L77" s="1">
        <v>0</v>
      </c>
      <c r="M77">
        <v>78</v>
      </c>
      <c r="N77">
        <v>41</v>
      </c>
      <c r="O77">
        <v>2534</v>
      </c>
      <c r="P77">
        <v>310</v>
      </c>
      <c r="Q77">
        <v>13</v>
      </c>
      <c r="R77" s="1">
        <v>43.88</v>
      </c>
      <c r="S77" s="1">
        <f t="shared" si="1"/>
        <v>43.88</v>
      </c>
    </row>
    <row r="78" spans="1:19">
      <c r="A78">
        <v>10301090</v>
      </c>
      <c r="B78" s="3">
        <v>9780470724330</v>
      </c>
      <c r="C78" s="3">
        <v>9780470028094</v>
      </c>
      <c r="F78" t="s">
        <v>158</v>
      </c>
      <c r="G78" t="s">
        <v>159</v>
      </c>
      <c r="H78">
        <v>0</v>
      </c>
      <c r="I78" s="1">
        <v>0</v>
      </c>
      <c r="J78">
        <v>0</v>
      </c>
      <c r="K78" s="1">
        <v>0</v>
      </c>
      <c r="L78" s="1">
        <v>0</v>
      </c>
      <c r="M78">
        <v>117</v>
      </c>
      <c r="N78">
        <v>8</v>
      </c>
      <c r="O78">
        <v>868</v>
      </c>
      <c r="P78">
        <v>688</v>
      </c>
      <c r="Q78">
        <v>3</v>
      </c>
      <c r="R78" s="1">
        <v>24.27</v>
      </c>
      <c r="S78" s="1">
        <f t="shared" si="1"/>
        <v>24.27</v>
      </c>
    </row>
    <row r="79" spans="1:19">
      <c r="A79">
        <v>10301385</v>
      </c>
      <c r="B79" s="3">
        <v>9780470724453</v>
      </c>
      <c r="C79" s="3">
        <v>9780470028209</v>
      </c>
      <c r="F79" t="s">
        <v>160</v>
      </c>
      <c r="G79" t="s">
        <v>161</v>
      </c>
      <c r="H79">
        <v>0</v>
      </c>
      <c r="I79" s="1">
        <v>0</v>
      </c>
      <c r="J79">
        <v>0</v>
      </c>
      <c r="K79" s="1">
        <v>0</v>
      </c>
      <c r="L79" s="1">
        <v>0</v>
      </c>
      <c r="M79">
        <v>0</v>
      </c>
      <c r="N79">
        <v>0</v>
      </c>
      <c r="O79">
        <v>260</v>
      </c>
      <c r="P79">
        <v>300</v>
      </c>
      <c r="Q79">
        <v>0</v>
      </c>
      <c r="R79" s="1">
        <v>15.73</v>
      </c>
      <c r="S79" s="1">
        <f t="shared" si="1"/>
        <v>15.73</v>
      </c>
    </row>
    <row r="80" spans="1:19">
      <c r="A80">
        <v>10301808</v>
      </c>
      <c r="B80" s="3">
        <v>9780470059241</v>
      </c>
      <c r="C80" s="3">
        <v>9780470028438</v>
      </c>
      <c r="F80" t="s">
        <v>162</v>
      </c>
      <c r="G80" t="s">
        <v>163</v>
      </c>
      <c r="H80">
        <v>0</v>
      </c>
      <c r="I80" s="1">
        <v>0</v>
      </c>
      <c r="J80">
        <v>0</v>
      </c>
      <c r="K80" s="1">
        <v>0</v>
      </c>
      <c r="L80" s="1">
        <v>0</v>
      </c>
      <c r="M80">
        <v>0</v>
      </c>
      <c r="N80">
        <v>0</v>
      </c>
      <c r="O80">
        <v>0</v>
      </c>
      <c r="P80">
        <v>0</v>
      </c>
      <c r="Q80">
        <v>0</v>
      </c>
      <c r="R80" s="1">
        <v>0</v>
      </c>
      <c r="S80" s="1">
        <f t="shared" si="1"/>
        <v>0</v>
      </c>
    </row>
    <row r="81" spans="1:19">
      <c r="A81">
        <v>10297775</v>
      </c>
      <c r="B81" s="3">
        <v>9780470519820</v>
      </c>
      <c r="C81" s="3">
        <v>9780470028612</v>
      </c>
      <c r="F81" t="s">
        <v>164</v>
      </c>
      <c r="G81" t="s">
        <v>165</v>
      </c>
      <c r="H81">
        <v>0</v>
      </c>
      <c r="I81" s="1">
        <v>0</v>
      </c>
      <c r="J81">
        <v>0</v>
      </c>
      <c r="K81" s="1">
        <v>0</v>
      </c>
      <c r="L81" s="1">
        <v>0</v>
      </c>
      <c r="M81">
        <v>40</v>
      </c>
      <c r="N81">
        <v>3</v>
      </c>
      <c r="O81">
        <v>2025</v>
      </c>
      <c r="P81">
        <v>220</v>
      </c>
      <c r="Q81">
        <v>5</v>
      </c>
      <c r="R81" s="1">
        <v>36.89</v>
      </c>
      <c r="S81" s="1">
        <f t="shared" si="1"/>
        <v>36.89</v>
      </c>
    </row>
    <row r="82" spans="1:19">
      <c r="A82">
        <v>10385872</v>
      </c>
      <c r="B82" s="3">
        <v>9780470519844</v>
      </c>
      <c r="C82" s="3">
        <v>9780470028759</v>
      </c>
      <c r="F82" t="s">
        <v>166</v>
      </c>
      <c r="G82" t="s">
        <v>167</v>
      </c>
      <c r="H82">
        <v>0</v>
      </c>
      <c r="I82" s="1">
        <v>0</v>
      </c>
      <c r="J82">
        <v>0</v>
      </c>
      <c r="K82" s="1">
        <v>0</v>
      </c>
      <c r="L82" s="1">
        <v>0</v>
      </c>
      <c r="M82">
        <v>0</v>
      </c>
      <c r="N82">
        <v>0</v>
      </c>
      <c r="O82">
        <v>0</v>
      </c>
      <c r="P82">
        <v>0</v>
      </c>
      <c r="Q82">
        <v>0</v>
      </c>
      <c r="R82" s="1">
        <v>0</v>
      </c>
      <c r="S82" s="1">
        <f t="shared" si="1"/>
        <v>0</v>
      </c>
    </row>
    <row r="83" spans="1:19">
      <c r="A83">
        <v>10301684</v>
      </c>
      <c r="B83" s="3">
        <v>9780470028841</v>
      </c>
      <c r="C83" s="3">
        <v>9780470028827</v>
      </c>
      <c r="F83" t="s">
        <v>168</v>
      </c>
      <c r="G83" t="s">
        <v>169</v>
      </c>
      <c r="H83">
        <v>0</v>
      </c>
      <c r="I83" s="1">
        <v>0</v>
      </c>
      <c r="J83">
        <v>0</v>
      </c>
      <c r="K83" s="1">
        <v>0</v>
      </c>
      <c r="L83" s="1">
        <v>0</v>
      </c>
      <c r="M83">
        <v>0</v>
      </c>
      <c r="N83">
        <v>0</v>
      </c>
      <c r="O83">
        <v>0</v>
      </c>
      <c r="P83">
        <v>0</v>
      </c>
      <c r="Q83">
        <v>0</v>
      </c>
      <c r="R83" s="1">
        <v>0</v>
      </c>
      <c r="S83" s="1">
        <f t="shared" si="1"/>
        <v>0</v>
      </c>
    </row>
    <row r="84" spans="1:19">
      <c r="A84">
        <v>10295507</v>
      </c>
      <c r="B84" s="3">
        <v>9780470061831</v>
      </c>
      <c r="C84" s="3">
        <v>9780470029008</v>
      </c>
      <c r="F84" t="s">
        <v>170</v>
      </c>
      <c r="G84" t="s">
        <v>171</v>
      </c>
      <c r="H84">
        <v>0</v>
      </c>
      <c r="I84" s="1">
        <v>0</v>
      </c>
      <c r="J84">
        <v>0</v>
      </c>
      <c r="K84" s="1">
        <v>0</v>
      </c>
      <c r="L84" s="1">
        <v>0</v>
      </c>
      <c r="M84">
        <v>4</v>
      </c>
      <c r="N84">
        <v>132</v>
      </c>
      <c r="O84">
        <v>1658</v>
      </c>
      <c r="P84">
        <v>46</v>
      </c>
      <c r="Q84">
        <v>0</v>
      </c>
      <c r="R84" s="1">
        <v>26.1</v>
      </c>
      <c r="S84" s="1">
        <f t="shared" si="1"/>
        <v>26.1</v>
      </c>
    </row>
    <row r="85" spans="1:19">
      <c r="A85">
        <v>10300926</v>
      </c>
      <c r="B85" s="3">
        <v>9780470725467</v>
      </c>
      <c r="C85" s="3">
        <v>9780470029626</v>
      </c>
      <c r="F85" t="s">
        <v>172</v>
      </c>
      <c r="G85" t="s">
        <v>173</v>
      </c>
      <c r="H85">
        <v>0</v>
      </c>
      <c r="I85" s="1">
        <v>0</v>
      </c>
      <c r="J85">
        <v>0</v>
      </c>
      <c r="K85" s="1">
        <v>0</v>
      </c>
      <c r="L85" s="1">
        <v>0</v>
      </c>
      <c r="M85">
        <v>1389</v>
      </c>
      <c r="N85">
        <v>55</v>
      </c>
      <c r="O85">
        <v>5042</v>
      </c>
      <c r="P85">
        <v>1977</v>
      </c>
      <c r="Q85">
        <v>16</v>
      </c>
      <c r="R85" s="1">
        <v>125.91</v>
      </c>
      <c r="S85" s="1">
        <f t="shared" si="1"/>
        <v>125.91</v>
      </c>
    </row>
    <row r="86" spans="1:19">
      <c r="A86">
        <v>10301659</v>
      </c>
      <c r="B86" s="3">
        <v>9780470033302</v>
      </c>
      <c r="C86" s="3">
        <v>9780470029992</v>
      </c>
      <c r="F86" t="s">
        <v>174</v>
      </c>
      <c r="G86" t="s">
        <v>175</v>
      </c>
      <c r="H86">
        <v>0</v>
      </c>
      <c r="I86" s="1">
        <v>0</v>
      </c>
      <c r="J86">
        <v>0</v>
      </c>
      <c r="K86" s="1">
        <v>0</v>
      </c>
      <c r="L86" s="1">
        <v>0</v>
      </c>
      <c r="M86">
        <v>0</v>
      </c>
      <c r="N86">
        <v>0</v>
      </c>
      <c r="O86">
        <v>0</v>
      </c>
      <c r="P86">
        <v>0</v>
      </c>
      <c r="Q86">
        <v>0</v>
      </c>
      <c r="R86" s="1">
        <v>0</v>
      </c>
      <c r="S86" s="1">
        <f t="shared" si="1"/>
        <v>0</v>
      </c>
    </row>
    <row r="87" spans="1:19">
      <c r="A87">
        <v>10297676</v>
      </c>
      <c r="B87" s="3">
        <v>9780470518502</v>
      </c>
      <c r="C87" s="3">
        <v>9780470030004</v>
      </c>
      <c r="F87" t="s">
        <v>176</v>
      </c>
      <c r="G87" t="s">
        <v>177</v>
      </c>
      <c r="H87">
        <v>0</v>
      </c>
      <c r="I87" s="1">
        <v>0</v>
      </c>
      <c r="J87">
        <v>0</v>
      </c>
      <c r="K87" s="1">
        <v>0</v>
      </c>
      <c r="L87" s="1">
        <v>0</v>
      </c>
      <c r="M87">
        <v>15</v>
      </c>
      <c r="N87">
        <v>21</v>
      </c>
      <c r="O87">
        <v>1902</v>
      </c>
      <c r="P87">
        <v>40</v>
      </c>
      <c r="Q87">
        <v>1</v>
      </c>
      <c r="R87" s="1">
        <v>28.53</v>
      </c>
      <c r="S87" s="1">
        <f t="shared" si="1"/>
        <v>28.53</v>
      </c>
    </row>
    <row r="88" spans="1:19">
      <c r="A88">
        <v>10295648</v>
      </c>
      <c r="B88" s="3">
        <v>9780470032091</v>
      </c>
      <c r="C88" s="3">
        <v>9780470030370</v>
      </c>
      <c r="F88" t="s">
        <v>178</v>
      </c>
      <c r="G88" t="s">
        <v>179</v>
      </c>
      <c r="H88">
        <v>0</v>
      </c>
      <c r="I88" s="1">
        <v>0</v>
      </c>
      <c r="J88">
        <v>0</v>
      </c>
      <c r="K88" s="1">
        <v>0</v>
      </c>
      <c r="L88" s="1">
        <v>0</v>
      </c>
      <c r="M88">
        <v>0</v>
      </c>
      <c r="N88">
        <v>0</v>
      </c>
      <c r="O88">
        <v>0</v>
      </c>
      <c r="P88">
        <v>0</v>
      </c>
      <c r="Q88">
        <v>0</v>
      </c>
      <c r="R88" s="1">
        <v>0</v>
      </c>
      <c r="S88" s="1">
        <f t="shared" si="1"/>
        <v>0</v>
      </c>
    </row>
    <row r="89" spans="1:19">
      <c r="A89">
        <v>10233239</v>
      </c>
      <c r="B89" s="3">
        <v>9780470724101</v>
      </c>
      <c r="C89" s="3">
        <v>9780470030691</v>
      </c>
      <c r="F89" t="s">
        <v>180</v>
      </c>
      <c r="G89" t="s">
        <v>181</v>
      </c>
      <c r="H89">
        <v>0</v>
      </c>
      <c r="I89" s="1">
        <v>0</v>
      </c>
      <c r="J89">
        <v>0</v>
      </c>
      <c r="K89" s="1">
        <v>0</v>
      </c>
      <c r="L89" s="1">
        <v>0</v>
      </c>
      <c r="M89">
        <v>94</v>
      </c>
      <c r="N89">
        <v>127</v>
      </c>
      <c r="O89">
        <v>3894</v>
      </c>
      <c r="P89">
        <v>929</v>
      </c>
      <c r="Q89">
        <v>8</v>
      </c>
      <c r="R89" s="1">
        <v>115.89</v>
      </c>
      <c r="S89" s="1">
        <f t="shared" si="1"/>
        <v>115.89</v>
      </c>
    </row>
    <row r="90" spans="1:19">
      <c r="A90">
        <v>10275659</v>
      </c>
      <c r="B90" s="3">
        <v>9780470741726</v>
      </c>
      <c r="C90" s="3">
        <v>9780470030707</v>
      </c>
      <c r="F90" t="s">
        <v>182</v>
      </c>
      <c r="G90" t="s">
        <v>183</v>
      </c>
      <c r="H90">
        <v>0</v>
      </c>
      <c r="I90" s="1">
        <v>0</v>
      </c>
      <c r="J90">
        <v>0</v>
      </c>
      <c r="K90" s="1">
        <v>0</v>
      </c>
      <c r="L90" s="1">
        <v>0</v>
      </c>
      <c r="M90">
        <v>62</v>
      </c>
      <c r="N90">
        <v>23</v>
      </c>
      <c r="O90">
        <v>2490</v>
      </c>
      <c r="P90">
        <v>489</v>
      </c>
      <c r="Q90">
        <v>7</v>
      </c>
      <c r="R90" s="1">
        <v>66</v>
      </c>
      <c r="S90" s="1">
        <f t="shared" si="1"/>
        <v>66</v>
      </c>
    </row>
    <row r="91" spans="1:19">
      <c r="A91">
        <v>10301099</v>
      </c>
      <c r="B91" s="3">
        <v>9780470722145</v>
      </c>
      <c r="C91" s="3">
        <v>9780470031773</v>
      </c>
      <c r="F91" t="s">
        <v>184</v>
      </c>
      <c r="G91" t="s">
        <v>185</v>
      </c>
      <c r="H91">
        <v>0</v>
      </c>
      <c r="I91" s="1">
        <v>0</v>
      </c>
      <c r="J91">
        <v>0</v>
      </c>
      <c r="K91" s="1">
        <v>0</v>
      </c>
      <c r="L91" s="1">
        <v>0</v>
      </c>
      <c r="M91">
        <v>6</v>
      </c>
      <c r="N91">
        <v>31</v>
      </c>
      <c r="O91">
        <v>1652</v>
      </c>
      <c r="P91">
        <v>0</v>
      </c>
      <c r="Q91">
        <v>1</v>
      </c>
      <c r="R91" s="1">
        <v>24.34</v>
      </c>
      <c r="S91" s="1">
        <f t="shared" si="1"/>
        <v>24.34</v>
      </c>
    </row>
    <row r="92" spans="1:19">
      <c r="A92">
        <v>10366577</v>
      </c>
      <c r="B92" s="3">
        <v>9780470515907</v>
      </c>
      <c r="C92" s="3">
        <v>9780470032350</v>
      </c>
      <c r="F92" t="s">
        <v>186</v>
      </c>
      <c r="G92" t="s">
        <v>187</v>
      </c>
      <c r="H92">
        <v>0</v>
      </c>
      <c r="I92" s="1">
        <v>0</v>
      </c>
      <c r="J92">
        <v>0</v>
      </c>
      <c r="K92" s="1">
        <v>0</v>
      </c>
      <c r="L92" s="1">
        <v>0</v>
      </c>
      <c r="M92">
        <v>0</v>
      </c>
      <c r="N92">
        <v>0</v>
      </c>
      <c r="O92">
        <v>0</v>
      </c>
      <c r="P92">
        <v>0</v>
      </c>
      <c r="Q92">
        <v>0</v>
      </c>
      <c r="R92" s="1">
        <v>0</v>
      </c>
      <c r="S92" s="1">
        <f t="shared" si="1"/>
        <v>0</v>
      </c>
    </row>
    <row r="93" spans="1:19">
      <c r="A93">
        <v>10483268</v>
      </c>
      <c r="B93" s="3">
        <v>9781119976509</v>
      </c>
      <c r="C93" s="3">
        <v>9780470032480</v>
      </c>
      <c r="F93" t="s">
        <v>188</v>
      </c>
      <c r="G93" t="s">
        <v>189</v>
      </c>
      <c r="H93">
        <v>0</v>
      </c>
      <c r="I93" s="1">
        <v>0</v>
      </c>
      <c r="J93">
        <v>0</v>
      </c>
      <c r="K93" s="1">
        <v>0</v>
      </c>
      <c r="L93" s="1">
        <v>0</v>
      </c>
      <c r="M93">
        <v>0</v>
      </c>
      <c r="N93">
        <v>0</v>
      </c>
      <c r="O93">
        <v>0</v>
      </c>
      <c r="P93">
        <v>0</v>
      </c>
      <c r="Q93">
        <v>0</v>
      </c>
      <c r="R93" s="1">
        <v>0</v>
      </c>
      <c r="S93" s="1">
        <f t="shared" si="1"/>
        <v>0</v>
      </c>
    </row>
    <row r="94" spans="1:19">
      <c r="A94">
        <v>10313643</v>
      </c>
      <c r="B94" s="3">
        <v>9780470059609</v>
      </c>
      <c r="C94" s="3">
        <v>9780470032565</v>
      </c>
      <c r="F94" t="s">
        <v>190</v>
      </c>
      <c r="G94" t="s">
        <v>191</v>
      </c>
      <c r="H94">
        <v>0</v>
      </c>
      <c r="I94" s="1">
        <v>0</v>
      </c>
      <c r="J94">
        <v>0</v>
      </c>
      <c r="K94" s="1">
        <v>0</v>
      </c>
      <c r="L94" s="1">
        <v>0</v>
      </c>
      <c r="M94">
        <v>0</v>
      </c>
      <c r="N94">
        <v>1</v>
      </c>
      <c r="O94">
        <v>726</v>
      </c>
      <c r="P94">
        <v>320</v>
      </c>
      <c r="Q94">
        <v>0</v>
      </c>
      <c r="R94" s="1">
        <v>23.12</v>
      </c>
      <c r="S94" s="1">
        <f t="shared" si="1"/>
        <v>23.12</v>
      </c>
    </row>
    <row r="95" spans="1:19">
      <c r="A95">
        <v>10330166</v>
      </c>
      <c r="B95" s="3">
        <v>9780470515914</v>
      </c>
      <c r="C95" s="3">
        <v>9780470032923</v>
      </c>
      <c r="F95" t="s">
        <v>192</v>
      </c>
      <c r="G95" t="s">
        <v>193</v>
      </c>
      <c r="H95">
        <v>0</v>
      </c>
      <c r="I95" s="1">
        <v>0</v>
      </c>
      <c r="J95">
        <v>0</v>
      </c>
      <c r="K95" s="1">
        <v>0</v>
      </c>
      <c r="L95" s="1">
        <v>0</v>
      </c>
      <c r="M95">
        <v>540</v>
      </c>
      <c r="N95">
        <v>41</v>
      </c>
      <c r="O95">
        <v>6800</v>
      </c>
      <c r="P95">
        <v>1269</v>
      </c>
      <c r="Q95">
        <v>19</v>
      </c>
      <c r="R95" s="1">
        <v>132.54</v>
      </c>
      <c r="S95" s="1">
        <f t="shared" si="1"/>
        <v>132.54</v>
      </c>
    </row>
    <row r="96" spans="1:19">
      <c r="A96">
        <v>10301268</v>
      </c>
      <c r="B96" s="3">
        <v>9780470997819</v>
      </c>
      <c r="C96" s="3">
        <v>9780470033043</v>
      </c>
      <c r="F96" t="s">
        <v>194</v>
      </c>
      <c r="G96" t="s">
        <v>195</v>
      </c>
      <c r="H96">
        <v>0</v>
      </c>
      <c r="I96" s="1">
        <v>0</v>
      </c>
      <c r="J96">
        <v>0</v>
      </c>
      <c r="K96" s="1">
        <v>0</v>
      </c>
      <c r="L96" s="1">
        <v>0</v>
      </c>
      <c r="M96">
        <v>0</v>
      </c>
      <c r="N96">
        <v>0</v>
      </c>
      <c r="O96">
        <v>0</v>
      </c>
      <c r="P96">
        <v>0</v>
      </c>
      <c r="Q96">
        <v>0</v>
      </c>
      <c r="R96" s="1">
        <v>0</v>
      </c>
      <c r="S96" s="1">
        <f t="shared" si="1"/>
        <v>0</v>
      </c>
    </row>
    <row r="97" spans="1:19">
      <c r="A97">
        <v>10270693</v>
      </c>
      <c r="B97" s="3">
        <v>9780470715628</v>
      </c>
      <c r="C97" s="3">
        <v>9780470033517</v>
      </c>
      <c r="F97" t="s">
        <v>196</v>
      </c>
      <c r="G97" t="s">
        <v>197</v>
      </c>
      <c r="H97">
        <v>0</v>
      </c>
      <c r="I97" s="1">
        <v>0</v>
      </c>
      <c r="J97">
        <v>0</v>
      </c>
      <c r="K97" s="1">
        <v>0</v>
      </c>
      <c r="L97" s="1">
        <v>0</v>
      </c>
      <c r="M97">
        <v>245</v>
      </c>
      <c r="N97">
        <v>5</v>
      </c>
      <c r="O97">
        <v>1021</v>
      </c>
      <c r="P97">
        <v>626</v>
      </c>
      <c r="Q97">
        <v>0</v>
      </c>
      <c r="R97" s="1">
        <v>35.229999999999997</v>
      </c>
      <c r="S97" s="1">
        <f t="shared" si="1"/>
        <v>35.229999999999997</v>
      </c>
    </row>
    <row r="98" spans="1:19">
      <c r="A98">
        <v>10295606</v>
      </c>
      <c r="B98" s="3">
        <v>9780470060582</v>
      </c>
      <c r="C98" s="3">
        <v>9780470033616</v>
      </c>
      <c r="F98" t="s">
        <v>198</v>
      </c>
      <c r="G98" t="s">
        <v>199</v>
      </c>
      <c r="H98">
        <v>0</v>
      </c>
      <c r="I98" s="1">
        <v>0</v>
      </c>
      <c r="J98">
        <v>0</v>
      </c>
      <c r="K98" s="1">
        <v>0</v>
      </c>
      <c r="L98" s="1">
        <v>0</v>
      </c>
      <c r="M98">
        <v>0</v>
      </c>
      <c r="N98">
        <v>0</v>
      </c>
      <c r="O98">
        <v>0</v>
      </c>
      <c r="P98">
        <v>0</v>
      </c>
      <c r="Q98">
        <v>0</v>
      </c>
      <c r="R98" s="1">
        <v>0</v>
      </c>
      <c r="S98" s="1">
        <f t="shared" si="1"/>
        <v>0</v>
      </c>
    </row>
    <row r="99" spans="1:19">
      <c r="A99">
        <v>10297718</v>
      </c>
      <c r="B99" s="3">
        <v>9780470518311</v>
      </c>
      <c r="C99" s="3">
        <v>9780470033722</v>
      </c>
      <c r="F99" t="s">
        <v>200</v>
      </c>
      <c r="G99" t="s">
        <v>201</v>
      </c>
      <c r="H99">
        <v>0</v>
      </c>
      <c r="I99" s="1">
        <v>0</v>
      </c>
      <c r="J99">
        <v>0</v>
      </c>
      <c r="K99" s="1">
        <v>0</v>
      </c>
      <c r="L99" s="1">
        <v>0</v>
      </c>
      <c r="M99">
        <v>20</v>
      </c>
      <c r="N99">
        <v>5</v>
      </c>
      <c r="O99">
        <v>716</v>
      </c>
      <c r="P99">
        <v>254</v>
      </c>
      <c r="Q99">
        <v>0</v>
      </c>
      <c r="R99" s="1">
        <v>20.47</v>
      </c>
      <c r="S99" s="1">
        <f t="shared" si="1"/>
        <v>20.47</v>
      </c>
    </row>
    <row r="100" spans="1:19">
      <c r="A100">
        <v>10300966</v>
      </c>
      <c r="B100" s="3">
        <v>9780470716069</v>
      </c>
      <c r="C100" s="3">
        <v>9780470033944</v>
      </c>
      <c r="F100" t="s">
        <v>202</v>
      </c>
      <c r="G100" t="s">
        <v>203</v>
      </c>
      <c r="H100">
        <v>0</v>
      </c>
      <c r="I100" s="1">
        <v>0</v>
      </c>
      <c r="J100">
        <v>0</v>
      </c>
      <c r="K100" s="1">
        <v>0</v>
      </c>
      <c r="L100" s="1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 s="1">
        <v>0</v>
      </c>
      <c r="S100" s="1">
        <f t="shared" si="1"/>
        <v>0</v>
      </c>
    </row>
    <row r="101" spans="1:19">
      <c r="A101">
        <v>10232707</v>
      </c>
      <c r="B101" s="3">
        <v>9780470515938</v>
      </c>
      <c r="C101" s="3">
        <v>9780470034019</v>
      </c>
      <c r="F101" t="s">
        <v>204</v>
      </c>
      <c r="G101" t="s">
        <v>205</v>
      </c>
      <c r="H101">
        <v>0</v>
      </c>
      <c r="I101" s="1">
        <v>0</v>
      </c>
      <c r="J101">
        <v>0</v>
      </c>
      <c r="K101" s="1">
        <v>0</v>
      </c>
      <c r="L101" s="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s="1">
        <v>0</v>
      </c>
      <c r="S101" s="1">
        <f t="shared" si="1"/>
        <v>0</v>
      </c>
    </row>
    <row r="102" spans="1:19">
      <c r="A102">
        <v>10297589</v>
      </c>
      <c r="B102" s="3">
        <v>9780470697894</v>
      </c>
      <c r="C102" s="3">
        <v>9780470034712</v>
      </c>
      <c r="F102" t="s">
        <v>206</v>
      </c>
      <c r="G102" t="s">
        <v>207</v>
      </c>
      <c r="H102">
        <v>0</v>
      </c>
      <c r="I102" s="1">
        <v>0</v>
      </c>
      <c r="J102">
        <v>0</v>
      </c>
      <c r="K102" s="1">
        <v>0</v>
      </c>
      <c r="L102" s="1">
        <v>0</v>
      </c>
      <c r="M102">
        <v>28</v>
      </c>
      <c r="N102">
        <v>10</v>
      </c>
      <c r="O102">
        <v>3553</v>
      </c>
      <c r="P102">
        <v>85</v>
      </c>
      <c r="Q102">
        <v>5</v>
      </c>
      <c r="R102" s="1">
        <v>54.03</v>
      </c>
      <c r="S102" s="1">
        <f t="shared" si="1"/>
        <v>54.03</v>
      </c>
    </row>
    <row r="103" spans="1:19">
      <c r="A103">
        <v>10300600</v>
      </c>
      <c r="B103" s="3">
        <v>9780470724118</v>
      </c>
      <c r="C103" s="3">
        <v>9780470034965</v>
      </c>
      <c r="F103" t="s">
        <v>208</v>
      </c>
      <c r="G103" t="s">
        <v>209</v>
      </c>
      <c r="H103">
        <v>0</v>
      </c>
      <c r="I103" s="1">
        <v>0</v>
      </c>
      <c r="J103">
        <v>0</v>
      </c>
      <c r="K103" s="1">
        <v>0</v>
      </c>
      <c r="L103" s="1">
        <v>0</v>
      </c>
      <c r="M103">
        <v>149</v>
      </c>
      <c r="N103">
        <v>7</v>
      </c>
      <c r="O103">
        <v>2351</v>
      </c>
      <c r="P103">
        <v>1146</v>
      </c>
      <c r="Q103">
        <v>12</v>
      </c>
      <c r="R103" s="1">
        <v>52.65</v>
      </c>
      <c r="S103" s="1">
        <f t="shared" si="1"/>
        <v>52.65</v>
      </c>
    </row>
    <row r="104" spans="1:19">
      <c r="A104">
        <v>10236710</v>
      </c>
      <c r="B104" s="3">
        <v>9780470988169</v>
      </c>
      <c r="C104" s="3">
        <v>9780470035535</v>
      </c>
      <c r="F104" t="s">
        <v>210</v>
      </c>
      <c r="G104" t="s">
        <v>211</v>
      </c>
      <c r="H104">
        <v>0</v>
      </c>
      <c r="I104" s="1">
        <v>0</v>
      </c>
      <c r="J104">
        <v>0</v>
      </c>
      <c r="K104" s="1">
        <v>0</v>
      </c>
      <c r="L104" s="1">
        <v>0</v>
      </c>
      <c r="M104">
        <v>105</v>
      </c>
      <c r="N104">
        <v>0</v>
      </c>
      <c r="O104">
        <v>1634</v>
      </c>
      <c r="P104">
        <v>44</v>
      </c>
      <c r="Q104">
        <v>7</v>
      </c>
      <c r="R104" s="1">
        <v>26.85</v>
      </c>
      <c r="S104" s="1">
        <f t="shared" si="1"/>
        <v>26.85</v>
      </c>
    </row>
    <row r="105" spans="1:19">
      <c r="A105">
        <v>10295534</v>
      </c>
      <c r="B105" s="3">
        <v>9780470061817</v>
      </c>
      <c r="C105" s="3">
        <v>9780470035573</v>
      </c>
      <c r="F105" t="s">
        <v>212</v>
      </c>
      <c r="G105" t="s">
        <v>213</v>
      </c>
      <c r="H105">
        <v>0</v>
      </c>
      <c r="I105" s="1">
        <v>0</v>
      </c>
      <c r="J105">
        <v>0</v>
      </c>
      <c r="K105" s="1">
        <v>0</v>
      </c>
      <c r="L105" s="1">
        <v>0</v>
      </c>
      <c r="M105">
        <v>240</v>
      </c>
      <c r="N105">
        <v>0</v>
      </c>
      <c r="O105">
        <v>173</v>
      </c>
      <c r="P105">
        <v>212</v>
      </c>
      <c r="Q105">
        <v>0</v>
      </c>
      <c r="R105" s="1">
        <v>15.22</v>
      </c>
      <c r="S105" s="1">
        <f t="shared" si="1"/>
        <v>15.22</v>
      </c>
    </row>
    <row r="106" spans="1:19">
      <c r="A106">
        <v>10297813</v>
      </c>
      <c r="B106" s="3">
        <v>9780470510841</v>
      </c>
      <c r="C106" s="3">
        <v>9780470035801</v>
      </c>
      <c r="F106" t="s">
        <v>214</v>
      </c>
      <c r="G106" t="s">
        <v>215</v>
      </c>
      <c r="H106">
        <v>0</v>
      </c>
      <c r="I106" s="1">
        <v>0</v>
      </c>
      <c r="J106">
        <v>0</v>
      </c>
      <c r="K106" s="1">
        <v>0</v>
      </c>
      <c r="L106" s="1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 s="1">
        <v>0</v>
      </c>
      <c r="S106" s="1">
        <f t="shared" si="1"/>
        <v>0</v>
      </c>
    </row>
    <row r="107" spans="1:19">
      <c r="A107">
        <v>10236573</v>
      </c>
      <c r="B107" s="3">
        <v>9780470985656</v>
      </c>
      <c r="C107" s="3">
        <v>9780470035856</v>
      </c>
      <c r="F107" t="s">
        <v>216</v>
      </c>
      <c r="G107" t="s">
        <v>217</v>
      </c>
      <c r="H107">
        <v>0</v>
      </c>
      <c r="I107" s="1">
        <v>0</v>
      </c>
      <c r="J107">
        <v>0</v>
      </c>
      <c r="K107" s="1">
        <v>0</v>
      </c>
      <c r="L107" s="1">
        <v>0</v>
      </c>
      <c r="M107">
        <v>60</v>
      </c>
      <c r="N107">
        <v>0</v>
      </c>
      <c r="O107">
        <v>855</v>
      </c>
      <c r="P107">
        <v>194</v>
      </c>
      <c r="Q107">
        <v>4</v>
      </c>
      <c r="R107" s="1">
        <v>16.45</v>
      </c>
      <c r="S107" s="1">
        <f t="shared" si="1"/>
        <v>16.45</v>
      </c>
    </row>
    <row r="108" spans="1:19">
      <c r="A108">
        <v>10395549</v>
      </c>
      <c r="B108" s="3">
        <v>9780470515198</v>
      </c>
      <c r="C108" s="3">
        <v>9780470036013</v>
      </c>
      <c r="F108" t="s">
        <v>190</v>
      </c>
      <c r="G108" t="s">
        <v>218</v>
      </c>
      <c r="H108">
        <v>0</v>
      </c>
      <c r="I108" s="1">
        <v>0</v>
      </c>
      <c r="J108">
        <v>0</v>
      </c>
      <c r="K108" s="1">
        <v>0</v>
      </c>
      <c r="L108" s="1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s="1">
        <v>0</v>
      </c>
      <c r="S108" s="1">
        <f t="shared" si="1"/>
        <v>0</v>
      </c>
    </row>
    <row r="109" spans="1:19">
      <c r="A109">
        <v>10232704</v>
      </c>
      <c r="B109" s="3">
        <v>9780470724170</v>
      </c>
      <c r="C109" s="3">
        <v>9780470036020</v>
      </c>
      <c r="F109" t="s">
        <v>219</v>
      </c>
      <c r="G109" t="s">
        <v>220</v>
      </c>
      <c r="H109">
        <v>0</v>
      </c>
      <c r="I109" s="1">
        <v>0</v>
      </c>
      <c r="J109">
        <v>0</v>
      </c>
      <c r="K109" s="1">
        <v>0</v>
      </c>
      <c r="L109" s="1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 s="1">
        <v>0</v>
      </c>
      <c r="S109" s="1">
        <f t="shared" si="1"/>
        <v>0</v>
      </c>
    </row>
    <row r="110" spans="1:19">
      <c r="A110">
        <v>10278781</v>
      </c>
      <c r="B110" s="3">
        <v>9780470125670</v>
      </c>
      <c r="C110" s="3">
        <v>9780470036518</v>
      </c>
      <c r="F110" t="s">
        <v>221</v>
      </c>
      <c r="G110" t="s">
        <v>222</v>
      </c>
      <c r="H110">
        <v>0</v>
      </c>
      <c r="I110" s="1">
        <v>0</v>
      </c>
      <c r="J110">
        <v>0</v>
      </c>
      <c r="K110" s="1">
        <v>0</v>
      </c>
      <c r="L110" s="1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 s="1">
        <v>0</v>
      </c>
      <c r="S110" s="1">
        <f t="shared" si="1"/>
        <v>0</v>
      </c>
    </row>
    <row r="111" spans="1:19">
      <c r="A111">
        <v>10278204</v>
      </c>
      <c r="B111" s="3">
        <v>9780470121368</v>
      </c>
      <c r="C111" s="3">
        <v>9780470036587</v>
      </c>
      <c r="F111" t="s">
        <v>223</v>
      </c>
      <c r="G111" t="s">
        <v>224</v>
      </c>
      <c r="H111">
        <v>0</v>
      </c>
      <c r="I111" s="1">
        <v>0</v>
      </c>
      <c r="J111">
        <v>0</v>
      </c>
      <c r="K111" s="1">
        <v>0</v>
      </c>
      <c r="L111" s="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s="1">
        <v>0</v>
      </c>
      <c r="S111" s="1">
        <f t="shared" si="1"/>
        <v>0</v>
      </c>
    </row>
    <row r="112" spans="1:19">
      <c r="A112">
        <v>10225436</v>
      </c>
      <c r="B112" s="3">
        <v>9780470249253</v>
      </c>
      <c r="C112" s="3">
        <v>9780470036662</v>
      </c>
      <c r="F112" t="s">
        <v>225</v>
      </c>
      <c r="G112" t="s">
        <v>226</v>
      </c>
      <c r="H112">
        <v>0</v>
      </c>
      <c r="I112" s="1">
        <v>0</v>
      </c>
      <c r="J112">
        <v>0</v>
      </c>
      <c r="K112" s="1">
        <v>0</v>
      </c>
      <c r="L112" s="1">
        <v>0</v>
      </c>
      <c r="M112">
        <v>121</v>
      </c>
      <c r="N112">
        <v>0</v>
      </c>
      <c r="O112">
        <v>3486</v>
      </c>
      <c r="P112">
        <v>848</v>
      </c>
      <c r="Q112">
        <v>8</v>
      </c>
      <c r="R112" s="1">
        <v>64.930000000000007</v>
      </c>
      <c r="S112" s="1">
        <f t="shared" si="1"/>
        <v>64.930000000000007</v>
      </c>
    </row>
    <row r="113" spans="1:19">
      <c r="A113">
        <v>10484860</v>
      </c>
      <c r="B113" s="3">
        <v>9781118093573</v>
      </c>
      <c r="C113" s="3">
        <v>9780470037331</v>
      </c>
      <c r="F113" t="s">
        <v>227</v>
      </c>
      <c r="G113" t="s">
        <v>228</v>
      </c>
      <c r="H113">
        <v>0</v>
      </c>
      <c r="I113" s="1">
        <v>0</v>
      </c>
      <c r="J113">
        <v>0</v>
      </c>
      <c r="K113" s="1">
        <v>0</v>
      </c>
      <c r="L113" s="1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 s="1">
        <v>0</v>
      </c>
      <c r="S113" s="1">
        <f t="shared" si="1"/>
        <v>0</v>
      </c>
    </row>
    <row r="114" spans="1:19">
      <c r="A114">
        <v>10278369</v>
      </c>
      <c r="B114" s="3">
        <v>9780470192580</v>
      </c>
      <c r="C114" s="3">
        <v>9780470037355</v>
      </c>
      <c r="F114" t="s">
        <v>229</v>
      </c>
      <c r="G114" t="s">
        <v>230</v>
      </c>
      <c r="H114">
        <v>0</v>
      </c>
      <c r="I114" s="1">
        <v>0</v>
      </c>
      <c r="J114">
        <v>0</v>
      </c>
      <c r="K114" s="1">
        <v>0</v>
      </c>
      <c r="L114" s="1">
        <v>0</v>
      </c>
      <c r="M114">
        <v>0</v>
      </c>
      <c r="N114">
        <v>0</v>
      </c>
      <c r="O114">
        <v>525</v>
      </c>
      <c r="P114">
        <v>0</v>
      </c>
      <c r="Q114">
        <v>2</v>
      </c>
      <c r="R114" s="1">
        <v>7.72</v>
      </c>
      <c r="S114" s="1">
        <f t="shared" si="1"/>
        <v>7.72</v>
      </c>
    </row>
    <row r="115" spans="1:19">
      <c r="A115">
        <v>10278034</v>
      </c>
      <c r="B115" s="3">
        <v>9780470107539</v>
      </c>
      <c r="C115" s="3">
        <v>9780470037379</v>
      </c>
      <c r="F115" t="s">
        <v>231</v>
      </c>
      <c r="G115" t="s">
        <v>232</v>
      </c>
      <c r="H115">
        <v>0</v>
      </c>
      <c r="I115" s="1">
        <v>0</v>
      </c>
      <c r="J115">
        <v>0</v>
      </c>
      <c r="K115" s="1">
        <v>0</v>
      </c>
      <c r="L115" s="1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s="1">
        <v>0</v>
      </c>
      <c r="S115" s="1">
        <f t="shared" si="1"/>
        <v>0</v>
      </c>
    </row>
    <row r="116" spans="1:19">
      <c r="A116">
        <v>10308478</v>
      </c>
      <c r="B116" s="3">
        <v>9780470080078</v>
      </c>
      <c r="C116" s="3">
        <v>9780470038567</v>
      </c>
      <c r="F116" t="s">
        <v>233</v>
      </c>
      <c r="G116" t="s">
        <v>234</v>
      </c>
      <c r="H116">
        <v>0</v>
      </c>
      <c r="I116" s="1">
        <v>0</v>
      </c>
      <c r="J116">
        <v>0</v>
      </c>
      <c r="K116" s="1">
        <v>0</v>
      </c>
      <c r="L116" s="1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s="1">
        <v>0</v>
      </c>
      <c r="S116" s="1">
        <f t="shared" si="1"/>
        <v>0</v>
      </c>
    </row>
    <row r="117" spans="1:19">
      <c r="A117">
        <v>10226784</v>
      </c>
      <c r="B117" s="3">
        <v>9780470277218</v>
      </c>
      <c r="C117" s="3">
        <v>9780470039731</v>
      </c>
      <c r="F117" t="s">
        <v>235</v>
      </c>
      <c r="G117" t="s">
        <v>236</v>
      </c>
      <c r="H117">
        <v>0</v>
      </c>
      <c r="I117" s="1">
        <v>0</v>
      </c>
      <c r="J117">
        <v>0</v>
      </c>
      <c r="K117" s="1">
        <v>0</v>
      </c>
      <c r="L117" s="1">
        <v>0</v>
      </c>
      <c r="M117">
        <v>142</v>
      </c>
      <c r="N117">
        <v>43</v>
      </c>
      <c r="O117">
        <v>3593</v>
      </c>
      <c r="P117">
        <v>97</v>
      </c>
      <c r="Q117">
        <v>6</v>
      </c>
      <c r="R117" s="1">
        <v>55.83</v>
      </c>
      <c r="S117" s="1">
        <f t="shared" si="1"/>
        <v>55.83</v>
      </c>
    </row>
    <row r="118" spans="1:19">
      <c r="A118">
        <v>10296652</v>
      </c>
      <c r="B118" s="3">
        <v>9780470229859</v>
      </c>
      <c r="C118" s="3">
        <v>9780470039991</v>
      </c>
      <c r="F118" t="s">
        <v>237</v>
      </c>
      <c r="G118" t="s">
        <v>238</v>
      </c>
      <c r="H118">
        <v>0</v>
      </c>
      <c r="I118" s="1">
        <v>0</v>
      </c>
      <c r="J118">
        <v>0</v>
      </c>
      <c r="K118" s="1">
        <v>0</v>
      </c>
      <c r="L118" s="1">
        <v>0</v>
      </c>
      <c r="M118">
        <v>0</v>
      </c>
      <c r="N118">
        <v>1</v>
      </c>
      <c r="O118">
        <v>754</v>
      </c>
      <c r="P118">
        <v>0</v>
      </c>
      <c r="Q118">
        <v>0</v>
      </c>
      <c r="R118" s="1">
        <v>13.36</v>
      </c>
      <c r="S118" s="1">
        <f t="shared" si="1"/>
        <v>13.36</v>
      </c>
    </row>
    <row r="119" spans="1:19">
      <c r="A119">
        <v>10275693</v>
      </c>
      <c r="B119" s="3">
        <v>9780470439401</v>
      </c>
      <c r="C119" s="3">
        <v>9780470040362</v>
      </c>
      <c r="F119" t="s">
        <v>239</v>
      </c>
      <c r="G119" t="s">
        <v>240</v>
      </c>
      <c r="H119">
        <v>0</v>
      </c>
      <c r="I119" s="1">
        <v>0</v>
      </c>
      <c r="J119">
        <v>0</v>
      </c>
      <c r="K119" s="1">
        <v>0</v>
      </c>
      <c r="L119" s="1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s="1">
        <v>0</v>
      </c>
      <c r="S119" s="1">
        <f t="shared" si="1"/>
        <v>0</v>
      </c>
    </row>
    <row r="120" spans="1:19">
      <c r="A120">
        <v>10325815</v>
      </c>
      <c r="B120" s="3">
        <v>9780470508190</v>
      </c>
      <c r="C120" s="3">
        <v>9780470040393</v>
      </c>
      <c r="F120" t="s">
        <v>241</v>
      </c>
      <c r="G120" t="s">
        <v>242</v>
      </c>
      <c r="H120">
        <v>0</v>
      </c>
      <c r="I120" s="1">
        <v>0</v>
      </c>
      <c r="J120">
        <v>0</v>
      </c>
      <c r="K120" s="1">
        <v>0</v>
      </c>
      <c r="L120" s="1">
        <v>0</v>
      </c>
      <c r="M120">
        <v>0</v>
      </c>
      <c r="N120">
        <v>0</v>
      </c>
      <c r="O120">
        <v>665</v>
      </c>
      <c r="P120">
        <v>40</v>
      </c>
      <c r="Q120">
        <v>1</v>
      </c>
      <c r="R120" s="1">
        <v>10.14</v>
      </c>
      <c r="S120" s="1">
        <f t="shared" si="1"/>
        <v>10.14</v>
      </c>
    </row>
    <row r="121" spans="1:19">
      <c r="A121">
        <v>10464666</v>
      </c>
      <c r="B121" s="3">
        <v>9780470891001</v>
      </c>
      <c r="C121" s="3">
        <v>9780470040935</v>
      </c>
      <c r="F121" t="s">
        <v>243</v>
      </c>
      <c r="G121" t="s">
        <v>244</v>
      </c>
      <c r="H121">
        <v>0</v>
      </c>
      <c r="I121" s="1">
        <v>0</v>
      </c>
      <c r="J121">
        <v>0</v>
      </c>
      <c r="K121" s="1">
        <v>0</v>
      </c>
      <c r="L121" s="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 s="1">
        <v>0</v>
      </c>
      <c r="S121" s="1">
        <f t="shared" si="1"/>
        <v>0</v>
      </c>
    </row>
    <row r="122" spans="1:19">
      <c r="A122">
        <v>10346145</v>
      </c>
      <c r="B122" s="3">
        <v>9780470381571</v>
      </c>
      <c r="C122" s="3">
        <v>9780470041406</v>
      </c>
      <c r="F122" t="s">
        <v>245</v>
      </c>
      <c r="G122" t="s">
        <v>246</v>
      </c>
      <c r="H122">
        <v>0</v>
      </c>
      <c r="I122" s="1">
        <v>0</v>
      </c>
      <c r="J122">
        <v>0</v>
      </c>
      <c r="K122" s="1">
        <v>0</v>
      </c>
      <c r="L122" s="1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 s="1">
        <v>0</v>
      </c>
      <c r="S122" s="1">
        <f t="shared" si="1"/>
        <v>0</v>
      </c>
    </row>
    <row r="123" spans="1:19">
      <c r="A123">
        <v>10296402</v>
      </c>
      <c r="B123" s="3">
        <v>9780470253465</v>
      </c>
      <c r="C123" s="3">
        <v>9780470041444</v>
      </c>
      <c r="F123" t="s">
        <v>247</v>
      </c>
      <c r="G123" t="s">
        <v>248</v>
      </c>
      <c r="H123">
        <v>0</v>
      </c>
      <c r="I123" s="1">
        <v>0</v>
      </c>
      <c r="J123">
        <v>0</v>
      </c>
      <c r="K123" s="1">
        <v>0</v>
      </c>
      <c r="L123" s="1">
        <v>0</v>
      </c>
      <c r="M123">
        <v>214</v>
      </c>
      <c r="N123">
        <v>4</v>
      </c>
      <c r="O123">
        <v>2095</v>
      </c>
      <c r="P123">
        <v>441</v>
      </c>
      <c r="Q123">
        <v>3</v>
      </c>
      <c r="R123" s="1">
        <v>42.48</v>
      </c>
      <c r="S123" s="1">
        <f t="shared" si="1"/>
        <v>42.48</v>
      </c>
    </row>
    <row r="124" spans="1:19">
      <c r="A124">
        <v>10313731</v>
      </c>
      <c r="B124" s="3">
        <v>9780470371060</v>
      </c>
      <c r="C124" s="3">
        <v>9780470041741</v>
      </c>
      <c r="F124" t="s">
        <v>249</v>
      </c>
      <c r="G124" t="s">
        <v>250</v>
      </c>
      <c r="H124">
        <v>0</v>
      </c>
      <c r="I124" s="1">
        <v>0</v>
      </c>
      <c r="J124">
        <v>0</v>
      </c>
      <c r="K124" s="1">
        <v>0</v>
      </c>
      <c r="L124" s="1">
        <v>0</v>
      </c>
      <c r="M124">
        <v>0</v>
      </c>
      <c r="N124">
        <v>0</v>
      </c>
      <c r="O124">
        <v>384</v>
      </c>
      <c r="P124">
        <v>2</v>
      </c>
      <c r="Q124">
        <v>2</v>
      </c>
      <c r="R124" s="1">
        <v>12.5</v>
      </c>
      <c r="S124" s="1">
        <f t="shared" si="1"/>
        <v>12.5</v>
      </c>
    </row>
    <row r="125" spans="1:19">
      <c r="A125">
        <v>10225418</v>
      </c>
      <c r="B125" s="3">
        <v>9780470285039</v>
      </c>
      <c r="C125" s="3">
        <v>9780470041819</v>
      </c>
      <c r="F125" t="s">
        <v>251</v>
      </c>
      <c r="G125" t="s">
        <v>252</v>
      </c>
      <c r="H125">
        <v>0</v>
      </c>
      <c r="I125" s="1">
        <v>0</v>
      </c>
      <c r="J125">
        <v>0</v>
      </c>
      <c r="K125" s="1">
        <v>0</v>
      </c>
      <c r="L125" s="1">
        <v>0</v>
      </c>
      <c r="M125">
        <v>68</v>
      </c>
      <c r="N125">
        <v>146</v>
      </c>
      <c r="O125">
        <v>1245</v>
      </c>
      <c r="P125">
        <v>0</v>
      </c>
      <c r="Q125">
        <v>0</v>
      </c>
      <c r="R125" s="1">
        <v>20.7</v>
      </c>
      <c r="S125" s="1">
        <f t="shared" si="1"/>
        <v>20.7</v>
      </c>
    </row>
    <row r="126" spans="1:19">
      <c r="A126">
        <v>10296450</v>
      </c>
      <c r="B126" s="3">
        <v>9780470231432</v>
      </c>
      <c r="C126" s="3">
        <v>9780470042236</v>
      </c>
      <c r="F126" t="s">
        <v>253</v>
      </c>
      <c r="G126" t="s">
        <v>254</v>
      </c>
      <c r="H126">
        <v>0</v>
      </c>
      <c r="I126" s="1">
        <v>0</v>
      </c>
      <c r="J126">
        <v>0</v>
      </c>
      <c r="K126" s="1">
        <v>0</v>
      </c>
      <c r="L126" s="1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s="1">
        <v>0</v>
      </c>
      <c r="S126" s="1">
        <f t="shared" si="1"/>
        <v>0</v>
      </c>
    </row>
    <row r="127" spans="1:19">
      <c r="A127">
        <v>10295997</v>
      </c>
      <c r="B127" s="3">
        <v>9780470225790</v>
      </c>
      <c r="C127" s="3">
        <v>9780470042557</v>
      </c>
      <c r="F127" t="s">
        <v>255</v>
      </c>
      <c r="G127" t="s">
        <v>256</v>
      </c>
      <c r="H127">
        <v>0</v>
      </c>
      <c r="I127" s="1">
        <v>0</v>
      </c>
      <c r="J127">
        <v>0</v>
      </c>
      <c r="K127" s="1">
        <v>0</v>
      </c>
      <c r="L127" s="1">
        <v>0</v>
      </c>
      <c r="M127">
        <v>0</v>
      </c>
      <c r="N127">
        <v>0</v>
      </c>
      <c r="O127">
        <v>430</v>
      </c>
      <c r="P127">
        <v>348</v>
      </c>
      <c r="Q127">
        <v>7</v>
      </c>
      <c r="R127" s="1">
        <v>11.45</v>
      </c>
      <c r="S127" s="1">
        <f t="shared" si="1"/>
        <v>11.45</v>
      </c>
    </row>
    <row r="128" spans="1:19">
      <c r="A128">
        <v>10226834</v>
      </c>
      <c r="B128" s="3">
        <v>9780470228326</v>
      </c>
      <c r="C128" s="3">
        <v>9780470042595</v>
      </c>
      <c r="F128" t="s">
        <v>257</v>
      </c>
      <c r="G128" t="s">
        <v>258</v>
      </c>
      <c r="H128">
        <v>0</v>
      </c>
      <c r="I128" s="1">
        <v>0</v>
      </c>
      <c r="J128">
        <v>0</v>
      </c>
      <c r="K128" s="1">
        <v>0</v>
      </c>
      <c r="L128" s="1">
        <v>0</v>
      </c>
      <c r="M128">
        <v>46</v>
      </c>
      <c r="N128">
        <v>4</v>
      </c>
      <c r="O128">
        <v>556</v>
      </c>
      <c r="P128">
        <v>784</v>
      </c>
      <c r="Q128">
        <v>0</v>
      </c>
      <c r="R128" s="1">
        <v>27.33</v>
      </c>
      <c r="S128" s="1">
        <f t="shared" si="1"/>
        <v>27.33</v>
      </c>
    </row>
    <row r="129" spans="1:19">
      <c r="A129">
        <v>10412609</v>
      </c>
      <c r="B129" s="3">
        <v>9780470924945</v>
      </c>
      <c r="C129" s="3">
        <v>9780470043097</v>
      </c>
      <c r="F129" t="s">
        <v>259</v>
      </c>
      <c r="G129" t="s">
        <v>260</v>
      </c>
      <c r="H129">
        <v>0</v>
      </c>
      <c r="I129" s="1">
        <v>0</v>
      </c>
      <c r="J129">
        <v>0</v>
      </c>
      <c r="K129" s="1">
        <v>0</v>
      </c>
      <c r="L129" s="1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 s="1">
        <v>0</v>
      </c>
      <c r="S129" s="1">
        <f t="shared" si="1"/>
        <v>0</v>
      </c>
    </row>
    <row r="130" spans="1:19">
      <c r="A130">
        <v>10249155</v>
      </c>
      <c r="B130" s="3">
        <v>9780470189801</v>
      </c>
      <c r="C130" s="3">
        <v>9780470043226</v>
      </c>
      <c r="F130" t="s">
        <v>261</v>
      </c>
      <c r="G130" t="s">
        <v>262</v>
      </c>
      <c r="H130">
        <v>0</v>
      </c>
      <c r="I130" s="1">
        <v>0</v>
      </c>
      <c r="J130">
        <v>0</v>
      </c>
      <c r="K130" s="1">
        <v>0</v>
      </c>
      <c r="L130" s="1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s="1">
        <v>0</v>
      </c>
      <c r="S130" s="1">
        <f t="shared" si="1"/>
        <v>0</v>
      </c>
    </row>
    <row r="131" spans="1:19">
      <c r="A131">
        <v>10232961</v>
      </c>
      <c r="B131" s="3">
        <v>9780470282007</v>
      </c>
      <c r="C131" s="3">
        <v>9780470043813</v>
      </c>
      <c r="F131" t="s">
        <v>263</v>
      </c>
      <c r="G131" t="s">
        <v>264</v>
      </c>
      <c r="H131">
        <v>0</v>
      </c>
      <c r="I131" s="1">
        <v>0</v>
      </c>
      <c r="J131">
        <v>0</v>
      </c>
      <c r="K131" s="1">
        <v>0</v>
      </c>
      <c r="L131" s="1">
        <v>0</v>
      </c>
      <c r="M131">
        <v>475</v>
      </c>
      <c r="N131">
        <v>15</v>
      </c>
      <c r="O131">
        <v>2974</v>
      </c>
      <c r="P131">
        <v>254</v>
      </c>
      <c r="Q131">
        <v>8</v>
      </c>
      <c r="R131" s="1">
        <v>54.81</v>
      </c>
      <c r="S131" s="1">
        <f t="shared" si="1"/>
        <v>54.81</v>
      </c>
    </row>
    <row r="132" spans="1:19">
      <c r="A132">
        <v>10301912</v>
      </c>
      <c r="B132" s="3">
        <v>9780470055472</v>
      </c>
      <c r="C132" s="3">
        <v>9780470043837</v>
      </c>
      <c r="F132" t="s">
        <v>265</v>
      </c>
      <c r="G132" t="s">
        <v>266</v>
      </c>
      <c r="H132">
        <v>0</v>
      </c>
      <c r="I132" s="1">
        <v>0</v>
      </c>
      <c r="J132">
        <v>0</v>
      </c>
      <c r="K132" s="1">
        <v>0</v>
      </c>
      <c r="L132" s="1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 s="1">
        <v>0</v>
      </c>
      <c r="S132" s="1">
        <f t="shared" si="1"/>
        <v>0</v>
      </c>
    </row>
    <row r="133" spans="1:19">
      <c r="A133">
        <v>10295573</v>
      </c>
      <c r="B133" s="3">
        <v>9780470117088</v>
      </c>
      <c r="C133" s="3">
        <v>9780470044032</v>
      </c>
      <c r="F133" t="s">
        <v>267</v>
      </c>
      <c r="G133" t="s">
        <v>268</v>
      </c>
      <c r="H133">
        <v>0</v>
      </c>
      <c r="I133" s="1">
        <v>0</v>
      </c>
      <c r="J133">
        <v>0</v>
      </c>
      <c r="K133" s="1">
        <v>0</v>
      </c>
      <c r="L133" s="1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s="1">
        <v>0</v>
      </c>
      <c r="S133" s="1">
        <f t="shared" si="1"/>
        <v>0</v>
      </c>
    </row>
    <row r="134" spans="1:19">
      <c r="A134">
        <v>10278966</v>
      </c>
      <c r="B134" s="3">
        <v>9780470139905</v>
      </c>
      <c r="C134" s="3">
        <v>9780470045220</v>
      </c>
      <c r="F134" t="s">
        <v>269</v>
      </c>
      <c r="G134" t="s">
        <v>270</v>
      </c>
      <c r="H134">
        <v>0</v>
      </c>
      <c r="I134" s="1">
        <v>0</v>
      </c>
      <c r="J134">
        <v>0</v>
      </c>
      <c r="K134" s="1">
        <v>0</v>
      </c>
      <c r="L134" s="1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s="1">
        <v>0</v>
      </c>
      <c r="S134" s="1">
        <f t="shared" si="1"/>
        <v>0</v>
      </c>
    </row>
    <row r="135" spans="1:19">
      <c r="A135">
        <v>10278546</v>
      </c>
      <c r="B135" s="3">
        <v>9780470136782</v>
      </c>
      <c r="C135" s="3">
        <v>9780470045992</v>
      </c>
      <c r="F135" t="s">
        <v>271</v>
      </c>
      <c r="G135" t="s">
        <v>272</v>
      </c>
      <c r="H135">
        <v>0</v>
      </c>
      <c r="I135" s="1">
        <v>0</v>
      </c>
      <c r="J135">
        <v>0</v>
      </c>
      <c r="K135" s="1">
        <v>0</v>
      </c>
      <c r="L135" s="1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s="1">
        <v>0</v>
      </c>
      <c r="S135" s="1">
        <f t="shared" si="1"/>
        <v>0</v>
      </c>
    </row>
    <row r="136" spans="1:19">
      <c r="A136">
        <v>10529341</v>
      </c>
      <c r="B136" s="3">
        <v>9780470567340</v>
      </c>
      <c r="C136" s="3">
        <v>9780470046098</v>
      </c>
      <c r="F136" t="s">
        <v>273</v>
      </c>
      <c r="G136" t="s">
        <v>274</v>
      </c>
      <c r="H136">
        <v>0</v>
      </c>
      <c r="I136" s="1">
        <v>0</v>
      </c>
      <c r="J136">
        <v>0</v>
      </c>
      <c r="K136" s="1">
        <v>0</v>
      </c>
      <c r="L136" s="1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 s="1">
        <v>0</v>
      </c>
      <c r="S136" s="1">
        <f t="shared" si="1"/>
        <v>0</v>
      </c>
    </row>
    <row r="137" spans="1:19">
      <c r="A137">
        <v>10257666</v>
      </c>
      <c r="B137" s="3">
        <v>9780470370247</v>
      </c>
      <c r="C137" s="3">
        <v>9780470046302</v>
      </c>
      <c r="F137" t="s">
        <v>275</v>
      </c>
      <c r="G137" t="s">
        <v>276</v>
      </c>
      <c r="H137">
        <v>0</v>
      </c>
      <c r="I137" s="1">
        <v>0</v>
      </c>
      <c r="J137">
        <v>0</v>
      </c>
      <c r="K137" s="1">
        <v>0</v>
      </c>
      <c r="L137" s="1">
        <v>0</v>
      </c>
      <c r="M137">
        <v>87</v>
      </c>
      <c r="N137">
        <v>1</v>
      </c>
      <c r="O137">
        <v>1795</v>
      </c>
      <c r="P137">
        <v>116</v>
      </c>
      <c r="Q137">
        <v>7</v>
      </c>
      <c r="R137" s="1">
        <v>34.25</v>
      </c>
      <c r="S137" s="1">
        <f t="shared" si="1"/>
        <v>34.25</v>
      </c>
    </row>
    <row r="138" spans="1:19">
      <c r="A138">
        <v>10226858</v>
      </c>
      <c r="B138" s="3">
        <v>9780470377390</v>
      </c>
      <c r="C138" s="3">
        <v>9780470046555</v>
      </c>
      <c r="F138" t="s">
        <v>277</v>
      </c>
      <c r="G138" t="s">
        <v>278</v>
      </c>
      <c r="H138">
        <v>0</v>
      </c>
      <c r="I138" s="1">
        <v>0</v>
      </c>
      <c r="J138">
        <v>0</v>
      </c>
      <c r="K138" s="1">
        <v>0</v>
      </c>
      <c r="L138" s="1">
        <v>0</v>
      </c>
      <c r="M138">
        <v>470</v>
      </c>
      <c r="N138">
        <v>4</v>
      </c>
      <c r="O138">
        <v>5664</v>
      </c>
      <c r="P138">
        <v>795</v>
      </c>
      <c r="Q138">
        <v>12</v>
      </c>
      <c r="R138" s="1">
        <v>100.63</v>
      </c>
      <c r="S138" s="1">
        <f t="shared" si="1"/>
        <v>100.63</v>
      </c>
    </row>
    <row r="139" spans="1:19">
      <c r="A139">
        <v>10279079</v>
      </c>
      <c r="B139" s="3">
        <v>9780470139134</v>
      </c>
      <c r="C139" s="3">
        <v>9780470046890</v>
      </c>
      <c r="F139" t="s">
        <v>279</v>
      </c>
      <c r="G139" t="s">
        <v>280</v>
      </c>
      <c r="H139">
        <v>0</v>
      </c>
      <c r="I139" s="1">
        <v>0</v>
      </c>
      <c r="J139">
        <v>0</v>
      </c>
      <c r="K139" s="1">
        <v>0</v>
      </c>
      <c r="L139" s="1">
        <v>0</v>
      </c>
      <c r="M139">
        <v>7</v>
      </c>
      <c r="N139">
        <v>0</v>
      </c>
      <c r="O139">
        <v>3188</v>
      </c>
      <c r="P139">
        <v>2233</v>
      </c>
      <c r="Q139">
        <v>4</v>
      </c>
      <c r="R139" s="1">
        <v>78.47</v>
      </c>
      <c r="S139" s="1">
        <f t="shared" si="1"/>
        <v>78.47</v>
      </c>
    </row>
    <row r="140" spans="1:19">
      <c r="A140">
        <v>10278486</v>
      </c>
      <c r="B140" s="3">
        <v>9780470147993</v>
      </c>
      <c r="C140" s="3">
        <v>9780470047033</v>
      </c>
      <c r="F140" t="s">
        <v>281</v>
      </c>
      <c r="G140" t="s">
        <v>282</v>
      </c>
      <c r="H140">
        <v>0</v>
      </c>
      <c r="I140" s="1">
        <v>0</v>
      </c>
      <c r="J140">
        <v>0</v>
      </c>
      <c r="K140" s="1">
        <v>0</v>
      </c>
      <c r="L140" s="1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s="1">
        <v>0</v>
      </c>
      <c r="S140" s="1">
        <f t="shared" ref="S140:S203" si="2">L140+R140</f>
        <v>0</v>
      </c>
    </row>
    <row r="141" spans="1:19">
      <c r="A141">
        <v>10501337</v>
      </c>
      <c r="B141" s="3">
        <v>9781118015827</v>
      </c>
      <c r="C141" s="3">
        <v>9780470048177</v>
      </c>
      <c r="F141" t="s">
        <v>283</v>
      </c>
      <c r="G141" t="s">
        <v>284</v>
      </c>
      <c r="H141">
        <v>0</v>
      </c>
      <c r="I141" s="1">
        <v>0</v>
      </c>
      <c r="J141">
        <v>0</v>
      </c>
      <c r="K141" s="1">
        <v>0</v>
      </c>
      <c r="L141" s="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s="1">
        <v>0</v>
      </c>
      <c r="S141" s="1">
        <f t="shared" si="2"/>
        <v>0</v>
      </c>
    </row>
    <row r="142" spans="1:19">
      <c r="A142">
        <v>10313671</v>
      </c>
      <c r="B142" s="3">
        <v>9780470443729</v>
      </c>
      <c r="C142" s="3">
        <v>9780470048238</v>
      </c>
      <c r="F142" t="s">
        <v>285</v>
      </c>
      <c r="G142" t="s">
        <v>286</v>
      </c>
      <c r="H142">
        <v>0</v>
      </c>
      <c r="I142" s="1">
        <v>0</v>
      </c>
      <c r="J142">
        <v>0</v>
      </c>
      <c r="K142" s="1">
        <v>0</v>
      </c>
      <c r="L142" s="1">
        <v>0</v>
      </c>
      <c r="M142">
        <v>0</v>
      </c>
      <c r="N142">
        <v>0</v>
      </c>
      <c r="O142">
        <v>2325</v>
      </c>
      <c r="P142">
        <v>528</v>
      </c>
      <c r="Q142">
        <v>8</v>
      </c>
      <c r="R142" s="1">
        <v>49.43</v>
      </c>
      <c r="S142" s="1">
        <f t="shared" si="2"/>
        <v>49.43</v>
      </c>
    </row>
    <row r="143" spans="1:19">
      <c r="A143">
        <v>10149960</v>
      </c>
      <c r="B143" s="3">
        <v>9780470105795</v>
      </c>
      <c r="C143" s="3">
        <v>9780470048320</v>
      </c>
      <c r="F143" t="s">
        <v>287</v>
      </c>
      <c r="G143" t="s">
        <v>288</v>
      </c>
      <c r="H143">
        <v>0</v>
      </c>
      <c r="I143" s="1">
        <v>0</v>
      </c>
      <c r="J143">
        <v>0</v>
      </c>
      <c r="K143" s="1">
        <v>0</v>
      </c>
      <c r="L143" s="1">
        <v>0</v>
      </c>
      <c r="M143">
        <v>0</v>
      </c>
      <c r="N143">
        <v>4</v>
      </c>
      <c r="O143">
        <v>737</v>
      </c>
      <c r="P143">
        <v>46</v>
      </c>
      <c r="Q143">
        <v>6</v>
      </c>
      <c r="R143" s="1">
        <v>16.579999999999998</v>
      </c>
      <c r="S143" s="1">
        <f t="shared" si="2"/>
        <v>16.579999999999998</v>
      </c>
    </row>
    <row r="144" spans="1:19">
      <c r="A144">
        <v>10444402</v>
      </c>
      <c r="B144" s="3">
        <v>9781118034217</v>
      </c>
      <c r="C144" s="3">
        <v>9780470048443</v>
      </c>
      <c r="F144" t="s">
        <v>289</v>
      </c>
      <c r="G144" t="s">
        <v>290</v>
      </c>
      <c r="H144">
        <v>0</v>
      </c>
      <c r="I144" s="1">
        <v>0</v>
      </c>
      <c r="J144">
        <v>0</v>
      </c>
      <c r="K144" s="1">
        <v>0</v>
      </c>
      <c r="L144" s="1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s="1">
        <v>0</v>
      </c>
      <c r="S144" s="1">
        <f t="shared" si="2"/>
        <v>0</v>
      </c>
    </row>
    <row r="145" spans="1:19">
      <c r="A145">
        <v>10296397</v>
      </c>
      <c r="B145" s="3">
        <v>9780470260555</v>
      </c>
      <c r="C145" s="3">
        <v>9780470049228</v>
      </c>
      <c r="F145" t="s">
        <v>291</v>
      </c>
      <c r="G145" t="s">
        <v>292</v>
      </c>
      <c r="H145">
        <v>0</v>
      </c>
      <c r="I145" s="1">
        <v>0</v>
      </c>
      <c r="J145">
        <v>0</v>
      </c>
      <c r="K145" s="1">
        <v>0</v>
      </c>
      <c r="L145" s="1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s="1">
        <v>0</v>
      </c>
      <c r="S145" s="1">
        <f t="shared" si="2"/>
        <v>0</v>
      </c>
    </row>
    <row r="146" spans="1:19">
      <c r="A146">
        <v>10278445</v>
      </c>
      <c r="B146" s="3">
        <v>9780470185117</v>
      </c>
      <c r="C146" s="3">
        <v>9780470049617</v>
      </c>
      <c r="F146" t="s">
        <v>293</v>
      </c>
      <c r="G146" t="s">
        <v>294</v>
      </c>
      <c r="H146">
        <v>0</v>
      </c>
      <c r="I146" s="1">
        <v>0</v>
      </c>
      <c r="J146">
        <v>0</v>
      </c>
      <c r="K146" s="1">
        <v>0</v>
      </c>
      <c r="L146" s="1">
        <v>0</v>
      </c>
      <c r="M146">
        <v>0</v>
      </c>
      <c r="N146">
        <v>0</v>
      </c>
      <c r="O146">
        <v>14</v>
      </c>
      <c r="P146">
        <v>0</v>
      </c>
      <c r="Q146">
        <v>0</v>
      </c>
      <c r="R146" s="1">
        <v>0.19</v>
      </c>
      <c r="S146" s="1">
        <f t="shared" si="2"/>
        <v>0.19</v>
      </c>
    </row>
    <row r="147" spans="1:19">
      <c r="A147">
        <v>10296343</v>
      </c>
      <c r="B147" s="3">
        <v>9780470249086</v>
      </c>
      <c r="C147" s="3">
        <v>9780470049945</v>
      </c>
      <c r="F147" t="s">
        <v>295</v>
      </c>
      <c r="G147" t="s">
        <v>296</v>
      </c>
      <c r="H147">
        <v>0</v>
      </c>
      <c r="I147" s="1">
        <v>0</v>
      </c>
      <c r="J147">
        <v>0</v>
      </c>
      <c r="K147" s="1">
        <v>0</v>
      </c>
      <c r="L147" s="1">
        <v>0</v>
      </c>
      <c r="M147">
        <v>80</v>
      </c>
      <c r="N147">
        <v>2</v>
      </c>
      <c r="O147">
        <v>861</v>
      </c>
      <c r="P147">
        <v>0</v>
      </c>
      <c r="Q147">
        <v>3</v>
      </c>
      <c r="R147" s="1">
        <v>13.85</v>
      </c>
      <c r="S147" s="1">
        <f t="shared" si="2"/>
        <v>13.85</v>
      </c>
    </row>
    <row r="148" spans="1:19">
      <c r="A148">
        <v>10411576</v>
      </c>
      <c r="B148" s="3">
        <v>9780470649626</v>
      </c>
      <c r="C148" s="3">
        <v>9780470050736</v>
      </c>
      <c r="F148" t="s">
        <v>297</v>
      </c>
      <c r="G148" t="s">
        <v>298</v>
      </c>
      <c r="H148">
        <v>0</v>
      </c>
      <c r="I148" s="1">
        <v>0</v>
      </c>
      <c r="J148">
        <v>0</v>
      </c>
      <c r="K148" s="1">
        <v>0</v>
      </c>
      <c r="L148" s="1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 s="1">
        <v>0</v>
      </c>
      <c r="S148" s="1">
        <f t="shared" si="2"/>
        <v>0</v>
      </c>
    </row>
    <row r="149" spans="1:19">
      <c r="A149">
        <v>10296663</v>
      </c>
      <c r="B149" s="3">
        <v>9780470385890</v>
      </c>
      <c r="C149" s="3">
        <v>9780470050743</v>
      </c>
      <c r="F149" t="s">
        <v>299</v>
      </c>
      <c r="G149" t="s">
        <v>300</v>
      </c>
      <c r="H149">
        <v>0</v>
      </c>
      <c r="I149" s="1">
        <v>0</v>
      </c>
      <c r="J149">
        <v>0</v>
      </c>
      <c r="K149" s="1">
        <v>0</v>
      </c>
      <c r="L149" s="1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 s="1">
        <v>0</v>
      </c>
      <c r="S149" s="1">
        <f t="shared" si="2"/>
        <v>0</v>
      </c>
    </row>
    <row r="150" spans="1:19">
      <c r="A150">
        <v>10296672</v>
      </c>
      <c r="B150" s="3">
        <v>9780470371190</v>
      </c>
      <c r="C150" s="3">
        <v>9780470050941</v>
      </c>
      <c r="F150" t="s">
        <v>301</v>
      </c>
      <c r="G150" t="s">
        <v>302</v>
      </c>
      <c r="H150">
        <v>0</v>
      </c>
      <c r="I150" s="1">
        <v>0</v>
      </c>
      <c r="J150">
        <v>0</v>
      </c>
      <c r="K150" s="1">
        <v>0</v>
      </c>
      <c r="L150" s="1">
        <v>0</v>
      </c>
      <c r="M150">
        <v>0</v>
      </c>
      <c r="N150">
        <v>6</v>
      </c>
      <c r="O150">
        <v>581</v>
      </c>
      <c r="P150">
        <v>8</v>
      </c>
      <c r="Q150">
        <v>0</v>
      </c>
      <c r="R150" s="1">
        <v>8.44</v>
      </c>
      <c r="S150" s="1">
        <f t="shared" si="2"/>
        <v>8.44</v>
      </c>
    </row>
    <row r="151" spans="1:19">
      <c r="A151">
        <v>10307406</v>
      </c>
      <c r="B151" s="3">
        <v>9780470405741</v>
      </c>
      <c r="C151" s="3">
        <v>9780470052426</v>
      </c>
      <c r="F151" t="s">
        <v>303</v>
      </c>
      <c r="G151" t="s">
        <v>304</v>
      </c>
      <c r="H151">
        <v>0</v>
      </c>
      <c r="I151" s="1">
        <v>0</v>
      </c>
      <c r="J151">
        <v>0</v>
      </c>
      <c r="K151" s="1">
        <v>0</v>
      </c>
      <c r="L151" s="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s="1">
        <v>0</v>
      </c>
      <c r="S151" s="1">
        <f t="shared" si="2"/>
        <v>0</v>
      </c>
    </row>
    <row r="152" spans="1:19">
      <c r="A152">
        <v>10225448</v>
      </c>
      <c r="B152" s="3">
        <v>9780470253601</v>
      </c>
      <c r="C152" s="3">
        <v>9780470053164</v>
      </c>
      <c r="F152" t="s">
        <v>305</v>
      </c>
      <c r="G152" t="s">
        <v>306</v>
      </c>
      <c r="H152">
        <v>0</v>
      </c>
      <c r="I152" s="1">
        <v>0</v>
      </c>
      <c r="J152">
        <v>0</v>
      </c>
      <c r="K152" s="1">
        <v>0</v>
      </c>
      <c r="L152" s="1">
        <v>0</v>
      </c>
      <c r="M152">
        <v>219</v>
      </c>
      <c r="N152">
        <v>16</v>
      </c>
      <c r="O152">
        <v>3771</v>
      </c>
      <c r="P152">
        <v>432</v>
      </c>
      <c r="Q152">
        <v>5</v>
      </c>
      <c r="R152" s="1">
        <v>66.39</v>
      </c>
      <c r="S152" s="1">
        <f t="shared" si="2"/>
        <v>66.39</v>
      </c>
    </row>
    <row r="153" spans="1:19">
      <c r="A153">
        <v>10295838</v>
      </c>
      <c r="B153" s="3">
        <v>9780470198810</v>
      </c>
      <c r="C153" s="3">
        <v>9780470053614</v>
      </c>
      <c r="F153" t="s">
        <v>307</v>
      </c>
      <c r="G153" t="s">
        <v>308</v>
      </c>
      <c r="H153">
        <v>0</v>
      </c>
      <c r="I153" s="1">
        <v>0</v>
      </c>
      <c r="J153">
        <v>0</v>
      </c>
      <c r="K153" s="1">
        <v>0</v>
      </c>
      <c r="L153" s="1">
        <v>0</v>
      </c>
      <c r="M153">
        <v>194</v>
      </c>
      <c r="N153">
        <v>0</v>
      </c>
      <c r="O153">
        <v>557</v>
      </c>
      <c r="P153">
        <v>34</v>
      </c>
      <c r="Q153">
        <v>0</v>
      </c>
      <c r="R153" s="1">
        <v>11.16</v>
      </c>
      <c r="S153" s="1">
        <f t="shared" si="2"/>
        <v>11.16</v>
      </c>
    </row>
    <row r="154" spans="1:19">
      <c r="A154">
        <v>10278564</v>
      </c>
      <c r="B154" s="3">
        <v>9780470368190</v>
      </c>
      <c r="C154" s="3">
        <v>9780470054062</v>
      </c>
      <c r="F154" t="s">
        <v>309</v>
      </c>
      <c r="G154" t="s">
        <v>310</v>
      </c>
      <c r="H154">
        <v>0</v>
      </c>
      <c r="I154" s="1">
        <v>0</v>
      </c>
      <c r="J154">
        <v>0</v>
      </c>
      <c r="K154" s="1">
        <v>0</v>
      </c>
      <c r="L154" s="1">
        <v>0</v>
      </c>
      <c r="M154">
        <v>106</v>
      </c>
      <c r="N154">
        <v>1</v>
      </c>
      <c r="O154">
        <v>802</v>
      </c>
      <c r="P154">
        <v>179</v>
      </c>
      <c r="Q154">
        <v>1</v>
      </c>
      <c r="R154" s="1">
        <v>15.96</v>
      </c>
      <c r="S154" s="1">
        <f t="shared" si="2"/>
        <v>15.96</v>
      </c>
    </row>
    <row r="155" spans="1:19">
      <c r="A155">
        <v>10501319</v>
      </c>
      <c r="B155" s="3">
        <v>9781118174609</v>
      </c>
      <c r="C155" s="3">
        <v>9780470055380</v>
      </c>
      <c r="F155" t="s">
        <v>311</v>
      </c>
      <c r="G155" t="s">
        <v>312</v>
      </c>
      <c r="H155">
        <v>0</v>
      </c>
      <c r="I155" s="1">
        <v>0</v>
      </c>
      <c r="J155">
        <v>0</v>
      </c>
      <c r="K155" s="1">
        <v>0</v>
      </c>
      <c r="L155" s="1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s="1">
        <v>0</v>
      </c>
      <c r="S155" s="1">
        <f t="shared" si="2"/>
        <v>0</v>
      </c>
    </row>
    <row r="156" spans="1:19">
      <c r="A156">
        <v>10296483</v>
      </c>
      <c r="B156" s="3">
        <v>9780470386354</v>
      </c>
      <c r="C156" s="3">
        <v>9780470056097</v>
      </c>
      <c r="F156" t="s">
        <v>313</v>
      </c>
      <c r="G156" t="s">
        <v>314</v>
      </c>
      <c r="H156">
        <v>0</v>
      </c>
      <c r="I156" s="1">
        <v>0</v>
      </c>
      <c r="J156">
        <v>0</v>
      </c>
      <c r="K156" s="1">
        <v>0</v>
      </c>
      <c r="L156" s="1">
        <v>0</v>
      </c>
      <c r="M156">
        <v>606</v>
      </c>
      <c r="N156">
        <v>460</v>
      </c>
      <c r="O156">
        <v>4815</v>
      </c>
      <c r="P156">
        <v>94</v>
      </c>
      <c r="Q156">
        <v>1</v>
      </c>
      <c r="R156" s="1">
        <v>85.44</v>
      </c>
      <c r="S156" s="1">
        <f t="shared" si="2"/>
        <v>85.44</v>
      </c>
    </row>
    <row r="157" spans="1:19">
      <c r="A157">
        <v>10295535</v>
      </c>
      <c r="B157" s="3">
        <v>9780470059319</v>
      </c>
      <c r="C157" s="3">
        <v>9780470056813</v>
      </c>
      <c r="F157" t="s">
        <v>315</v>
      </c>
      <c r="G157" t="s">
        <v>316</v>
      </c>
      <c r="H157">
        <v>0</v>
      </c>
      <c r="I157" s="1">
        <v>0</v>
      </c>
      <c r="J157">
        <v>0</v>
      </c>
      <c r="K157" s="1">
        <v>0</v>
      </c>
      <c r="L157" s="1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 s="1">
        <v>0</v>
      </c>
      <c r="S157" s="1">
        <f t="shared" si="2"/>
        <v>0</v>
      </c>
    </row>
    <row r="158" spans="1:19">
      <c r="A158">
        <v>10308445</v>
      </c>
      <c r="B158" s="3">
        <v>9780470059463</v>
      </c>
      <c r="C158" s="3">
        <v>9780470057087</v>
      </c>
      <c r="F158" t="s">
        <v>317</v>
      </c>
      <c r="G158" t="s">
        <v>318</v>
      </c>
      <c r="H158">
        <v>0</v>
      </c>
      <c r="I158" s="1">
        <v>0</v>
      </c>
      <c r="J158">
        <v>0</v>
      </c>
      <c r="K158" s="1">
        <v>0</v>
      </c>
      <c r="L158" s="1">
        <v>0</v>
      </c>
      <c r="M158">
        <v>144</v>
      </c>
      <c r="N158">
        <v>6</v>
      </c>
      <c r="O158">
        <v>1031</v>
      </c>
      <c r="P158">
        <v>384</v>
      </c>
      <c r="Q158">
        <v>10</v>
      </c>
      <c r="R158" s="1">
        <v>33.71</v>
      </c>
      <c r="S158" s="1">
        <f t="shared" si="2"/>
        <v>33.71</v>
      </c>
    </row>
    <row r="159" spans="1:19">
      <c r="A159">
        <v>10319010</v>
      </c>
      <c r="B159" s="3">
        <v>9780470747575</v>
      </c>
      <c r="C159" s="3">
        <v>9780470057131</v>
      </c>
      <c r="F159" t="s">
        <v>319</v>
      </c>
      <c r="G159" t="s">
        <v>320</v>
      </c>
      <c r="H159">
        <v>0</v>
      </c>
      <c r="I159" s="1">
        <v>0</v>
      </c>
      <c r="J159">
        <v>0</v>
      </c>
      <c r="K159" s="1">
        <v>0</v>
      </c>
      <c r="L159" s="1">
        <v>0</v>
      </c>
      <c r="M159">
        <v>24</v>
      </c>
      <c r="N159">
        <v>2</v>
      </c>
      <c r="O159">
        <v>1383</v>
      </c>
      <c r="P159">
        <v>96</v>
      </c>
      <c r="Q159">
        <v>8</v>
      </c>
      <c r="R159" s="1">
        <v>22.86</v>
      </c>
      <c r="S159" s="1">
        <f t="shared" si="2"/>
        <v>22.86</v>
      </c>
    </row>
    <row r="160" spans="1:19">
      <c r="A160">
        <v>10297978</v>
      </c>
      <c r="B160" s="3">
        <v>9780470743379</v>
      </c>
      <c r="C160" s="3">
        <v>9780470057247</v>
      </c>
      <c r="F160" t="s">
        <v>321</v>
      </c>
      <c r="G160" t="s">
        <v>322</v>
      </c>
      <c r="H160">
        <v>0</v>
      </c>
      <c r="I160" s="1">
        <v>0</v>
      </c>
      <c r="J160">
        <v>0</v>
      </c>
      <c r="K160" s="1">
        <v>0</v>
      </c>
      <c r="L160" s="1">
        <v>0</v>
      </c>
      <c r="M160">
        <v>1673</v>
      </c>
      <c r="N160">
        <v>76</v>
      </c>
      <c r="O160">
        <v>22439</v>
      </c>
      <c r="P160">
        <v>6993</v>
      </c>
      <c r="Q160">
        <v>69</v>
      </c>
      <c r="R160" s="1">
        <v>449.25</v>
      </c>
      <c r="S160" s="1">
        <f t="shared" si="2"/>
        <v>449.25</v>
      </c>
    </row>
    <row r="161" spans="1:19">
      <c r="A161">
        <v>10233243</v>
      </c>
      <c r="B161" s="3">
        <v>9780470727164</v>
      </c>
      <c r="C161" s="3">
        <v>9780470057490</v>
      </c>
      <c r="F161" t="s">
        <v>323</v>
      </c>
      <c r="G161" t="s">
        <v>324</v>
      </c>
      <c r="H161">
        <v>0</v>
      </c>
      <c r="I161" s="1">
        <v>0</v>
      </c>
      <c r="J161">
        <v>0</v>
      </c>
      <c r="K161" s="1">
        <v>0</v>
      </c>
      <c r="L161" s="1">
        <v>0</v>
      </c>
      <c r="M161">
        <v>0</v>
      </c>
      <c r="N161">
        <v>5</v>
      </c>
      <c r="O161">
        <v>1175</v>
      </c>
      <c r="P161">
        <v>68</v>
      </c>
      <c r="Q161">
        <v>1</v>
      </c>
      <c r="R161" s="1">
        <v>17.850000000000001</v>
      </c>
      <c r="S161" s="1">
        <f t="shared" si="2"/>
        <v>17.850000000000001</v>
      </c>
    </row>
    <row r="162" spans="1:19">
      <c r="A162">
        <v>10297806</v>
      </c>
      <c r="B162" s="3">
        <v>9780470518175</v>
      </c>
      <c r="C162" s="3">
        <v>9780470057599</v>
      </c>
      <c r="F162" t="s">
        <v>325</v>
      </c>
      <c r="G162" t="s">
        <v>326</v>
      </c>
      <c r="H162">
        <v>0</v>
      </c>
      <c r="I162" s="1">
        <v>0</v>
      </c>
      <c r="J162">
        <v>0</v>
      </c>
      <c r="K162" s="1">
        <v>0</v>
      </c>
      <c r="L162" s="1">
        <v>0</v>
      </c>
      <c r="M162">
        <v>170</v>
      </c>
      <c r="N162">
        <v>47</v>
      </c>
      <c r="O162">
        <v>6829</v>
      </c>
      <c r="P162">
        <v>1008</v>
      </c>
      <c r="Q162">
        <v>17</v>
      </c>
      <c r="R162" s="1">
        <v>118.92</v>
      </c>
      <c r="S162" s="1">
        <f t="shared" si="2"/>
        <v>118.92</v>
      </c>
    </row>
    <row r="163" spans="1:19">
      <c r="A163">
        <v>10297945</v>
      </c>
      <c r="B163" s="3">
        <v>9780470518571</v>
      </c>
      <c r="C163" s="3">
        <v>9780470057605</v>
      </c>
      <c r="F163" t="s">
        <v>327</v>
      </c>
      <c r="G163" t="s">
        <v>328</v>
      </c>
      <c r="H163">
        <v>0</v>
      </c>
      <c r="I163" s="1">
        <v>0</v>
      </c>
      <c r="J163">
        <v>0</v>
      </c>
      <c r="K163" s="1">
        <v>0</v>
      </c>
      <c r="L163" s="1">
        <v>0</v>
      </c>
      <c r="M163">
        <v>93</v>
      </c>
      <c r="N163">
        <v>116</v>
      </c>
      <c r="O163">
        <v>4291</v>
      </c>
      <c r="P163">
        <v>432</v>
      </c>
      <c r="Q163">
        <v>0</v>
      </c>
      <c r="R163" s="1">
        <v>72.62</v>
      </c>
      <c r="S163" s="1">
        <f t="shared" si="2"/>
        <v>72.62</v>
      </c>
    </row>
    <row r="164" spans="1:19">
      <c r="A164">
        <v>10323155</v>
      </c>
      <c r="B164" s="3">
        <v>9780470747568</v>
      </c>
      <c r="C164" s="3">
        <v>9780470057810</v>
      </c>
      <c r="F164" t="s">
        <v>329</v>
      </c>
      <c r="G164" t="s">
        <v>330</v>
      </c>
      <c r="H164">
        <v>0</v>
      </c>
      <c r="I164" s="1">
        <v>0</v>
      </c>
      <c r="J164">
        <v>0</v>
      </c>
      <c r="K164" s="1">
        <v>0</v>
      </c>
      <c r="L164" s="1">
        <v>0</v>
      </c>
      <c r="M164">
        <v>10</v>
      </c>
      <c r="N164">
        <v>2</v>
      </c>
      <c r="O164">
        <v>684</v>
      </c>
      <c r="P164">
        <v>52</v>
      </c>
      <c r="Q164">
        <v>2</v>
      </c>
      <c r="R164" s="1">
        <v>11.08</v>
      </c>
      <c r="S164" s="1">
        <f t="shared" si="2"/>
        <v>11.08</v>
      </c>
    </row>
    <row r="165" spans="1:19">
      <c r="A165">
        <v>10297738</v>
      </c>
      <c r="B165" s="3">
        <v>9780470697917</v>
      </c>
      <c r="C165" s="3">
        <v>9780470057971</v>
      </c>
      <c r="F165" t="s">
        <v>331</v>
      </c>
      <c r="G165" t="s">
        <v>332</v>
      </c>
      <c r="H165">
        <v>0</v>
      </c>
      <c r="I165" s="1">
        <v>0</v>
      </c>
      <c r="J165">
        <v>0</v>
      </c>
      <c r="K165" s="1">
        <v>0</v>
      </c>
      <c r="L165" s="1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s="1">
        <v>0</v>
      </c>
      <c r="S165" s="1">
        <f t="shared" si="2"/>
        <v>0</v>
      </c>
    </row>
    <row r="166" spans="1:19">
      <c r="A166">
        <v>10236629</v>
      </c>
      <c r="B166" s="3">
        <v>9780470986646</v>
      </c>
      <c r="C166" s="3">
        <v>9780470057988</v>
      </c>
      <c r="F166" t="s">
        <v>333</v>
      </c>
      <c r="G166" t="s">
        <v>334</v>
      </c>
      <c r="H166">
        <v>0</v>
      </c>
      <c r="I166" s="1">
        <v>0</v>
      </c>
      <c r="J166">
        <v>0</v>
      </c>
      <c r="K166" s="1">
        <v>0</v>
      </c>
      <c r="L166" s="1">
        <v>0</v>
      </c>
      <c r="M166">
        <v>44</v>
      </c>
      <c r="N166">
        <v>6</v>
      </c>
      <c r="O166">
        <v>1012</v>
      </c>
      <c r="P166">
        <v>30</v>
      </c>
      <c r="Q166">
        <v>1</v>
      </c>
      <c r="R166" s="1">
        <v>15.63</v>
      </c>
      <c r="S166" s="1">
        <f t="shared" si="2"/>
        <v>15.63</v>
      </c>
    </row>
    <row r="167" spans="1:19">
      <c r="A167">
        <v>10510444</v>
      </c>
      <c r="B167" s="3">
        <v>9780470976593</v>
      </c>
      <c r="C167" s="3">
        <v>9780470058077</v>
      </c>
      <c r="F167" t="s">
        <v>335</v>
      </c>
      <c r="G167" t="s">
        <v>336</v>
      </c>
      <c r="H167">
        <v>0</v>
      </c>
      <c r="I167" s="1">
        <v>0</v>
      </c>
      <c r="J167">
        <v>0</v>
      </c>
      <c r="K167" s="1">
        <v>0</v>
      </c>
      <c r="L167" s="1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 s="1">
        <v>0</v>
      </c>
      <c r="S167" s="1">
        <f t="shared" si="2"/>
        <v>0</v>
      </c>
    </row>
    <row r="168" spans="1:19">
      <c r="A168">
        <v>10257619</v>
      </c>
      <c r="B168" s="3">
        <v>9780470985724</v>
      </c>
      <c r="C168" s="3">
        <v>9780470058084</v>
      </c>
      <c r="F168" t="s">
        <v>337</v>
      </c>
      <c r="G168" t="s">
        <v>338</v>
      </c>
      <c r="H168">
        <v>0</v>
      </c>
      <c r="I168" s="1">
        <v>0</v>
      </c>
      <c r="J168">
        <v>0</v>
      </c>
      <c r="K168" s="1">
        <v>0</v>
      </c>
      <c r="L168" s="1">
        <v>0</v>
      </c>
      <c r="M168">
        <v>0</v>
      </c>
      <c r="N168">
        <v>0</v>
      </c>
      <c r="O168">
        <v>151</v>
      </c>
      <c r="P168">
        <v>0</v>
      </c>
      <c r="Q168">
        <v>3</v>
      </c>
      <c r="R168" s="1">
        <v>2.64</v>
      </c>
      <c r="S168" s="1">
        <f t="shared" si="2"/>
        <v>2.64</v>
      </c>
    </row>
    <row r="169" spans="1:19">
      <c r="A169">
        <v>10303785</v>
      </c>
      <c r="B169" s="3">
        <v>9780470745434</v>
      </c>
      <c r="C169" s="3">
        <v>9780470058114</v>
      </c>
      <c r="F169" t="s">
        <v>339</v>
      </c>
      <c r="G169" t="s">
        <v>340</v>
      </c>
      <c r="H169">
        <v>0</v>
      </c>
      <c r="I169" s="1">
        <v>0</v>
      </c>
      <c r="J169">
        <v>0</v>
      </c>
      <c r="K169" s="1">
        <v>0</v>
      </c>
      <c r="L169" s="1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 s="1">
        <v>0</v>
      </c>
      <c r="S169" s="1">
        <f t="shared" si="2"/>
        <v>0</v>
      </c>
    </row>
    <row r="170" spans="1:19">
      <c r="A170">
        <v>10270659</v>
      </c>
      <c r="B170" s="3">
        <v>9780470721568</v>
      </c>
      <c r="C170" s="3">
        <v>9780470058138</v>
      </c>
      <c r="F170" t="s">
        <v>341</v>
      </c>
      <c r="G170" t="s">
        <v>342</v>
      </c>
      <c r="H170">
        <v>0</v>
      </c>
      <c r="I170" s="1">
        <v>0</v>
      </c>
      <c r="J170">
        <v>0</v>
      </c>
      <c r="K170" s="1">
        <v>0</v>
      </c>
      <c r="L170" s="1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s="1">
        <v>0</v>
      </c>
      <c r="S170" s="1">
        <f t="shared" si="2"/>
        <v>0</v>
      </c>
    </row>
    <row r="171" spans="1:19">
      <c r="A171">
        <v>10385863</v>
      </c>
      <c r="B171" s="3">
        <v>9780470689561</v>
      </c>
      <c r="C171" s="3">
        <v>9780470058145</v>
      </c>
      <c r="F171" t="s">
        <v>343</v>
      </c>
      <c r="G171" t="s">
        <v>344</v>
      </c>
      <c r="H171">
        <v>0</v>
      </c>
      <c r="I171" s="1">
        <v>0</v>
      </c>
      <c r="J171">
        <v>0</v>
      </c>
      <c r="K171" s="1">
        <v>0</v>
      </c>
      <c r="L171" s="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 s="1">
        <v>0</v>
      </c>
      <c r="S171" s="1">
        <f t="shared" si="2"/>
        <v>0</v>
      </c>
    </row>
    <row r="172" spans="1:19">
      <c r="A172">
        <v>10380998</v>
      </c>
      <c r="B172" s="3">
        <v>9780470664803</v>
      </c>
      <c r="C172" s="3">
        <v>9780470058190</v>
      </c>
      <c r="F172" t="s">
        <v>345</v>
      </c>
      <c r="G172" t="s">
        <v>346</v>
      </c>
      <c r="H172">
        <v>0</v>
      </c>
      <c r="I172" s="1">
        <v>0</v>
      </c>
      <c r="J172">
        <v>0</v>
      </c>
      <c r="K172" s="1">
        <v>0</v>
      </c>
      <c r="L172" s="1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 s="1">
        <v>0</v>
      </c>
      <c r="S172" s="1">
        <f t="shared" si="2"/>
        <v>0</v>
      </c>
    </row>
    <row r="173" spans="1:19">
      <c r="A173">
        <v>10233043</v>
      </c>
      <c r="B173" s="3">
        <v>9780470724316</v>
      </c>
      <c r="C173" s="3">
        <v>9780470058244</v>
      </c>
      <c r="F173" t="s">
        <v>347</v>
      </c>
      <c r="G173" t="s">
        <v>348</v>
      </c>
      <c r="H173">
        <v>0</v>
      </c>
      <c r="I173" s="1">
        <v>0</v>
      </c>
      <c r="J173">
        <v>0</v>
      </c>
      <c r="K173" s="1">
        <v>0</v>
      </c>
      <c r="L173" s="1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 s="1">
        <v>0</v>
      </c>
      <c r="S173" s="1">
        <f t="shared" si="2"/>
        <v>0</v>
      </c>
    </row>
    <row r="174" spans="1:19">
      <c r="A174">
        <v>10369856</v>
      </c>
      <c r="B174" s="3">
        <v>9780470688113</v>
      </c>
      <c r="C174" s="3">
        <v>9780470058251</v>
      </c>
      <c r="F174" t="s">
        <v>349</v>
      </c>
      <c r="G174" t="s">
        <v>350</v>
      </c>
      <c r="H174">
        <v>0</v>
      </c>
      <c r="I174" s="1">
        <v>0</v>
      </c>
      <c r="J174">
        <v>0</v>
      </c>
      <c r="K174" s="1">
        <v>0</v>
      </c>
      <c r="L174" s="1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s="1">
        <v>0</v>
      </c>
      <c r="S174" s="1">
        <f t="shared" si="2"/>
        <v>0</v>
      </c>
    </row>
    <row r="175" spans="1:19">
      <c r="A175">
        <v>10301387</v>
      </c>
      <c r="B175" s="3">
        <v>9780470756324</v>
      </c>
      <c r="C175" s="3">
        <v>9780470058312</v>
      </c>
      <c r="F175" t="s">
        <v>351</v>
      </c>
      <c r="G175" t="s">
        <v>352</v>
      </c>
      <c r="H175">
        <v>0</v>
      </c>
      <c r="I175" s="1">
        <v>0</v>
      </c>
      <c r="J175">
        <v>0</v>
      </c>
      <c r="K175" s="1">
        <v>0</v>
      </c>
      <c r="L175" s="1">
        <v>0</v>
      </c>
      <c r="M175">
        <v>0</v>
      </c>
      <c r="N175">
        <v>1</v>
      </c>
      <c r="O175">
        <v>308</v>
      </c>
      <c r="P175">
        <v>240</v>
      </c>
      <c r="Q175">
        <v>1</v>
      </c>
      <c r="R175" s="1">
        <v>7.92</v>
      </c>
      <c r="S175" s="1">
        <f t="shared" si="2"/>
        <v>7.92</v>
      </c>
    </row>
    <row r="176" spans="1:19">
      <c r="A176">
        <v>10297672</v>
      </c>
      <c r="B176" s="3">
        <v>9780470518755</v>
      </c>
      <c r="C176" s="3">
        <v>9780470058565</v>
      </c>
      <c r="F176" t="s">
        <v>353</v>
      </c>
      <c r="G176" t="s">
        <v>354</v>
      </c>
      <c r="H176">
        <v>0</v>
      </c>
      <c r="I176" s="1">
        <v>0</v>
      </c>
      <c r="J176">
        <v>0</v>
      </c>
      <c r="K176" s="1">
        <v>0</v>
      </c>
      <c r="L176" s="1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 s="1">
        <v>0</v>
      </c>
      <c r="S176" s="1">
        <f t="shared" si="2"/>
        <v>0</v>
      </c>
    </row>
    <row r="177" spans="1:19">
      <c r="A177">
        <v>10270651</v>
      </c>
      <c r="B177" s="3">
        <v>9780470986639</v>
      </c>
      <c r="C177" s="3">
        <v>9780470058572</v>
      </c>
      <c r="F177" t="s">
        <v>355</v>
      </c>
      <c r="G177" t="s">
        <v>356</v>
      </c>
      <c r="H177">
        <v>0</v>
      </c>
      <c r="I177" s="1">
        <v>0</v>
      </c>
      <c r="J177">
        <v>0</v>
      </c>
      <c r="K177" s="1">
        <v>0</v>
      </c>
      <c r="L177" s="1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 s="1">
        <v>0</v>
      </c>
      <c r="S177" s="1">
        <f t="shared" si="2"/>
        <v>0</v>
      </c>
    </row>
    <row r="178" spans="1:19">
      <c r="A178">
        <v>10232683</v>
      </c>
      <c r="B178" s="3">
        <v>9780470519141</v>
      </c>
      <c r="C178" s="3">
        <v>9780470058671</v>
      </c>
      <c r="F178" t="s">
        <v>357</v>
      </c>
      <c r="G178" t="s">
        <v>358</v>
      </c>
      <c r="H178">
        <v>0</v>
      </c>
      <c r="I178" s="1">
        <v>0</v>
      </c>
      <c r="J178">
        <v>0</v>
      </c>
      <c r="K178" s="1">
        <v>0</v>
      </c>
      <c r="L178" s="1">
        <v>0</v>
      </c>
      <c r="M178">
        <v>0</v>
      </c>
      <c r="N178">
        <v>2</v>
      </c>
      <c r="O178">
        <v>1122</v>
      </c>
      <c r="P178">
        <v>18</v>
      </c>
      <c r="Q178">
        <v>1</v>
      </c>
      <c r="R178" s="1">
        <v>18.25</v>
      </c>
      <c r="S178" s="1">
        <f t="shared" si="2"/>
        <v>18.25</v>
      </c>
    </row>
    <row r="179" spans="1:19">
      <c r="A179">
        <v>10303824</v>
      </c>
      <c r="B179" s="3">
        <v>9780470745663</v>
      </c>
      <c r="C179" s="3">
        <v>9780470058886</v>
      </c>
      <c r="F179" t="s">
        <v>359</v>
      </c>
      <c r="G179" t="s">
        <v>360</v>
      </c>
      <c r="H179">
        <v>0</v>
      </c>
      <c r="I179" s="1">
        <v>0</v>
      </c>
      <c r="J179">
        <v>0</v>
      </c>
      <c r="K179" s="1">
        <v>0</v>
      </c>
      <c r="L179" s="1">
        <v>0</v>
      </c>
      <c r="M179">
        <v>94</v>
      </c>
      <c r="N179">
        <v>19</v>
      </c>
      <c r="O179">
        <v>1432</v>
      </c>
      <c r="P179">
        <v>3</v>
      </c>
      <c r="Q179">
        <v>0</v>
      </c>
      <c r="R179" s="1">
        <v>24.84</v>
      </c>
      <c r="S179" s="1">
        <f t="shared" si="2"/>
        <v>24.84</v>
      </c>
    </row>
    <row r="180" spans="1:19">
      <c r="A180">
        <v>10300869</v>
      </c>
      <c r="B180" s="3">
        <v>9780470723708</v>
      </c>
      <c r="C180" s="3">
        <v>9780470059074</v>
      </c>
      <c r="F180" t="s">
        <v>361</v>
      </c>
      <c r="G180" t="s">
        <v>362</v>
      </c>
      <c r="H180">
        <v>0</v>
      </c>
      <c r="I180" s="1">
        <v>0</v>
      </c>
      <c r="J180">
        <v>0</v>
      </c>
      <c r="K180" s="1">
        <v>0</v>
      </c>
      <c r="L180" s="1">
        <v>0</v>
      </c>
      <c r="M180">
        <v>692</v>
      </c>
      <c r="N180">
        <v>58</v>
      </c>
      <c r="O180">
        <v>12318</v>
      </c>
      <c r="P180">
        <v>234</v>
      </c>
      <c r="Q180">
        <v>8</v>
      </c>
      <c r="R180" s="1">
        <v>213.37</v>
      </c>
      <c r="S180" s="1">
        <f t="shared" si="2"/>
        <v>213.37</v>
      </c>
    </row>
    <row r="181" spans="1:19">
      <c r="A181">
        <v>10236558</v>
      </c>
      <c r="B181" s="3">
        <v>9780470988060</v>
      </c>
      <c r="C181" s="3">
        <v>9780470059258</v>
      </c>
      <c r="F181" t="s">
        <v>363</v>
      </c>
      <c r="G181" t="s">
        <v>364</v>
      </c>
      <c r="H181">
        <v>0</v>
      </c>
      <c r="I181" s="1">
        <v>0</v>
      </c>
      <c r="J181">
        <v>0</v>
      </c>
      <c r="K181" s="1">
        <v>0</v>
      </c>
      <c r="L181" s="1">
        <v>0</v>
      </c>
      <c r="M181">
        <v>0</v>
      </c>
      <c r="N181">
        <v>14</v>
      </c>
      <c r="O181">
        <v>585</v>
      </c>
      <c r="P181">
        <v>138</v>
      </c>
      <c r="Q181">
        <v>4</v>
      </c>
      <c r="R181" s="1">
        <v>11.09</v>
      </c>
      <c r="S181" s="1">
        <f t="shared" si="2"/>
        <v>11.09</v>
      </c>
    </row>
    <row r="182" spans="1:19">
      <c r="A182">
        <v>10257609</v>
      </c>
      <c r="B182" s="3">
        <v>9780470778050</v>
      </c>
      <c r="C182" s="3">
        <v>9780470059289</v>
      </c>
      <c r="F182" t="s">
        <v>365</v>
      </c>
      <c r="G182" t="s">
        <v>366</v>
      </c>
      <c r="H182">
        <v>0</v>
      </c>
      <c r="I182" s="1">
        <v>0</v>
      </c>
      <c r="J182">
        <v>0</v>
      </c>
      <c r="K182" s="1">
        <v>0</v>
      </c>
      <c r="L182" s="1">
        <v>0</v>
      </c>
      <c r="M182">
        <v>489</v>
      </c>
      <c r="N182">
        <v>3</v>
      </c>
      <c r="O182">
        <v>2398</v>
      </c>
      <c r="P182">
        <v>0</v>
      </c>
      <c r="Q182">
        <v>15</v>
      </c>
      <c r="R182" s="1">
        <v>44.92</v>
      </c>
      <c r="S182" s="1">
        <f t="shared" si="2"/>
        <v>44.92</v>
      </c>
    </row>
    <row r="183" spans="1:19">
      <c r="A183">
        <v>10297989</v>
      </c>
      <c r="B183" s="3">
        <v>9780470059791</v>
      </c>
      <c r="C183" s="3">
        <v>9780470059494</v>
      </c>
      <c r="F183" t="s">
        <v>367</v>
      </c>
      <c r="G183" t="s">
        <v>368</v>
      </c>
      <c r="H183">
        <v>0</v>
      </c>
      <c r="I183" s="1">
        <v>0</v>
      </c>
      <c r="J183">
        <v>0</v>
      </c>
      <c r="K183" s="1">
        <v>0</v>
      </c>
      <c r="L183" s="1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s="1">
        <v>0</v>
      </c>
      <c r="S183" s="1">
        <f t="shared" si="2"/>
        <v>0</v>
      </c>
    </row>
    <row r="184" spans="1:19">
      <c r="A184">
        <v>10301036</v>
      </c>
      <c r="B184" s="3">
        <v>9780470727003</v>
      </c>
      <c r="C184" s="3">
        <v>9780470059517</v>
      </c>
      <c r="F184" t="s">
        <v>369</v>
      </c>
      <c r="G184" t="s">
        <v>370</v>
      </c>
      <c r="H184">
        <v>0</v>
      </c>
      <c r="I184" s="1">
        <v>0</v>
      </c>
      <c r="J184">
        <v>0</v>
      </c>
      <c r="K184" s="1">
        <v>0</v>
      </c>
      <c r="L184" s="1">
        <v>0</v>
      </c>
      <c r="M184">
        <v>0</v>
      </c>
      <c r="N184">
        <v>0</v>
      </c>
      <c r="O184">
        <v>631</v>
      </c>
      <c r="P184">
        <v>1676</v>
      </c>
      <c r="Q184">
        <v>0</v>
      </c>
      <c r="R184" s="1">
        <v>32.729999999999997</v>
      </c>
      <c r="S184" s="1">
        <f t="shared" si="2"/>
        <v>32.729999999999997</v>
      </c>
    </row>
    <row r="185" spans="1:19">
      <c r="A185">
        <v>10296580</v>
      </c>
      <c r="B185" s="3">
        <v>9780470319987</v>
      </c>
      <c r="C185" s="3">
        <v>9780470059548</v>
      </c>
      <c r="F185" t="s">
        <v>371</v>
      </c>
      <c r="G185" t="s">
        <v>372</v>
      </c>
      <c r="H185">
        <v>0</v>
      </c>
      <c r="I185" s="1">
        <v>0</v>
      </c>
      <c r="J185">
        <v>0</v>
      </c>
      <c r="K185" s="1">
        <v>0</v>
      </c>
      <c r="L185" s="1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s="1">
        <v>0</v>
      </c>
      <c r="S185" s="1">
        <f t="shared" si="2"/>
        <v>0</v>
      </c>
    </row>
    <row r="186" spans="1:19">
      <c r="A186">
        <v>10297486</v>
      </c>
      <c r="B186" s="3">
        <v>9780470518267</v>
      </c>
      <c r="C186" s="3">
        <v>9780470059555</v>
      </c>
      <c r="F186" t="s">
        <v>373</v>
      </c>
      <c r="G186" t="s">
        <v>374</v>
      </c>
      <c r="H186">
        <v>0</v>
      </c>
      <c r="I186" s="1">
        <v>0</v>
      </c>
      <c r="J186">
        <v>0</v>
      </c>
      <c r="K186" s="1">
        <v>0</v>
      </c>
      <c r="L186" s="1">
        <v>0</v>
      </c>
      <c r="M186">
        <v>33</v>
      </c>
      <c r="N186">
        <v>15</v>
      </c>
      <c r="O186">
        <v>1430</v>
      </c>
      <c r="P186">
        <v>114</v>
      </c>
      <c r="Q186">
        <v>0</v>
      </c>
      <c r="R186" s="1">
        <v>23.81</v>
      </c>
      <c r="S186" s="1">
        <f t="shared" si="2"/>
        <v>23.81</v>
      </c>
    </row>
    <row r="187" spans="1:19">
      <c r="A187">
        <v>10257610</v>
      </c>
      <c r="B187" s="3">
        <v>9780470997383</v>
      </c>
      <c r="C187" s="3">
        <v>9780470059722</v>
      </c>
      <c r="F187" t="s">
        <v>375</v>
      </c>
      <c r="G187" t="s">
        <v>376</v>
      </c>
      <c r="H187">
        <v>0</v>
      </c>
      <c r="I187" s="1">
        <v>0</v>
      </c>
      <c r="J187">
        <v>0</v>
      </c>
      <c r="K187" s="1">
        <v>0</v>
      </c>
      <c r="L187" s="1">
        <v>0</v>
      </c>
      <c r="M187">
        <v>174</v>
      </c>
      <c r="N187">
        <v>12</v>
      </c>
      <c r="O187">
        <v>1420</v>
      </c>
      <c r="P187">
        <v>90</v>
      </c>
      <c r="Q187">
        <v>1</v>
      </c>
      <c r="R187" s="1">
        <v>44.39</v>
      </c>
      <c r="S187" s="1">
        <f t="shared" si="2"/>
        <v>44.39</v>
      </c>
    </row>
    <row r="188" spans="1:19">
      <c r="A188">
        <v>10301042</v>
      </c>
      <c r="B188" s="3">
        <v>9780470770948</v>
      </c>
      <c r="C188" s="3">
        <v>9780470059968</v>
      </c>
      <c r="F188" t="s">
        <v>377</v>
      </c>
      <c r="G188" t="s">
        <v>378</v>
      </c>
      <c r="H188">
        <v>0</v>
      </c>
      <c r="I188" s="1">
        <v>0</v>
      </c>
      <c r="J188">
        <v>0</v>
      </c>
      <c r="K188" s="1">
        <v>0</v>
      </c>
      <c r="L188" s="1">
        <v>0</v>
      </c>
      <c r="M188">
        <v>84</v>
      </c>
      <c r="N188">
        <v>5</v>
      </c>
      <c r="O188">
        <v>4014</v>
      </c>
      <c r="P188">
        <v>1108</v>
      </c>
      <c r="Q188">
        <v>10</v>
      </c>
      <c r="R188" s="1">
        <v>84.78</v>
      </c>
      <c r="S188" s="1">
        <f t="shared" si="2"/>
        <v>84.78</v>
      </c>
    </row>
    <row r="189" spans="1:19">
      <c r="A189">
        <v>10233236</v>
      </c>
      <c r="B189" s="3">
        <v>9780470725542</v>
      </c>
      <c r="C189" s="3">
        <v>9780470060155</v>
      </c>
      <c r="F189" t="s">
        <v>379</v>
      </c>
      <c r="G189" t="s">
        <v>380</v>
      </c>
      <c r="H189">
        <v>0</v>
      </c>
      <c r="I189" s="1">
        <v>0</v>
      </c>
      <c r="J189">
        <v>0</v>
      </c>
      <c r="K189" s="1">
        <v>0</v>
      </c>
      <c r="L189" s="1">
        <v>0</v>
      </c>
      <c r="M189">
        <v>2</v>
      </c>
      <c r="N189">
        <v>5</v>
      </c>
      <c r="O189">
        <v>1013</v>
      </c>
      <c r="P189">
        <v>111</v>
      </c>
      <c r="Q189">
        <v>0</v>
      </c>
      <c r="R189" s="1">
        <v>25.13</v>
      </c>
      <c r="S189" s="1">
        <f t="shared" si="2"/>
        <v>25.13</v>
      </c>
    </row>
    <row r="190" spans="1:19">
      <c r="A190">
        <v>10310622</v>
      </c>
      <c r="B190" s="3">
        <v>9780470511244</v>
      </c>
      <c r="C190" s="3">
        <v>9780470060261</v>
      </c>
      <c r="F190" t="s">
        <v>381</v>
      </c>
      <c r="G190" t="s">
        <v>382</v>
      </c>
      <c r="H190">
        <v>0</v>
      </c>
      <c r="I190" s="1">
        <v>0</v>
      </c>
      <c r="J190">
        <v>0</v>
      </c>
      <c r="K190" s="1">
        <v>0</v>
      </c>
      <c r="L190" s="1">
        <v>0</v>
      </c>
      <c r="M190">
        <v>0</v>
      </c>
      <c r="N190">
        <v>0</v>
      </c>
      <c r="O190">
        <v>283</v>
      </c>
      <c r="P190">
        <v>372</v>
      </c>
      <c r="Q190">
        <v>1</v>
      </c>
      <c r="R190" s="1">
        <v>9.42</v>
      </c>
      <c r="S190" s="1">
        <f t="shared" si="2"/>
        <v>9.42</v>
      </c>
    </row>
    <row r="191" spans="1:19">
      <c r="A191">
        <v>10257625</v>
      </c>
      <c r="B191" s="3">
        <v>9780470751756</v>
      </c>
      <c r="C191" s="3">
        <v>9780470060353</v>
      </c>
      <c r="F191" t="s">
        <v>383</v>
      </c>
      <c r="G191" t="s">
        <v>384</v>
      </c>
      <c r="H191">
        <v>0</v>
      </c>
      <c r="I191" s="1">
        <v>0</v>
      </c>
      <c r="J191">
        <v>0</v>
      </c>
      <c r="K191" s="1">
        <v>0</v>
      </c>
      <c r="L191" s="1">
        <v>0</v>
      </c>
      <c r="M191">
        <v>0</v>
      </c>
      <c r="N191">
        <v>1</v>
      </c>
      <c r="O191">
        <v>566</v>
      </c>
      <c r="P191">
        <v>88</v>
      </c>
      <c r="Q191">
        <v>6</v>
      </c>
      <c r="R191" s="1">
        <v>14.94</v>
      </c>
      <c r="S191" s="1">
        <f t="shared" si="2"/>
        <v>14.94</v>
      </c>
    </row>
    <row r="192" spans="1:19">
      <c r="A192">
        <v>10300613</v>
      </c>
      <c r="B192" s="3">
        <v>9780470754214</v>
      </c>
      <c r="C192" s="3">
        <v>9780470060667</v>
      </c>
      <c r="F192" t="s">
        <v>385</v>
      </c>
      <c r="G192" t="s">
        <v>386</v>
      </c>
      <c r="H192">
        <v>0</v>
      </c>
      <c r="I192" s="1">
        <v>0</v>
      </c>
      <c r="J192">
        <v>0</v>
      </c>
      <c r="K192" s="1">
        <v>0</v>
      </c>
      <c r="L192" s="1">
        <v>0</v>
      </c>
      <c r="M192">
        <v>89</v>
      </c>
      <c r="N192">
        <v>24</v>
      </c>
      <c r="O192">
        <v>1400</v>
      </c>
      <c r="P192">
        <v>90</v>
      </c>
      <c r="Q192">
        <v>1</v>
      </c>
      <c r="R192" s="1">
        <v>27.39</v>
      </c>
      <c r="S192" s="1">
        <f t="shared" si="2"/>
        <v>27.39</v>
      </c>
    </row>
    <row r="193" spans="1:19">
      <c r="A193">
        <v>10301213</v>
      </c>
      <c r="B193" s="3">
        <v>9780470987612</v>
      </c>
      <c r="C193" s="3">
        <v>9780470060704</v>
      </c>
      <c r="F193" t="s">
        <v>387</v>
      </c>
      <c r="G193" t="s">
        <v>388</v>
      </c>
      <c r="H193">
        <v>0</v>
      </c>
      <c r="I193" s="1">
        <v>0</v>
      </c>
      <c r="J193">
        <v>0</v>
      </c>
      <c r="K193" s="1">
        <v>0</v>
      </c>
      <c r="L193" s="1">
        <v>0</v>
      </c>
      <c r="M193">
        <v>0</v>
      </c>
      <c r="N193">
        <v>3</v>
      </c>
      <c r="O193">
        <v>1168</v>
      </c>
      <c r="P193">
        <v>310</v>
      </c>
      <c r="Q193">
        <v>9</v>
      </c>
      <c r="R193" s="1">
        <v>34.33</v>
      </c>
      <c r="S193" s="1">
        <f t="shared" si="2"/>
        <v>34.33</v>
      </c>
    </row>
    <row r="194" spans="1:19">
      <c r="A194">
        <v>10325868</v>
      </c>
      <c r="B194" s="3">
        <v>9780470748121</v>
      </c>
      <c r="C194" s="3">
        <v>9780470060858</v>
      </c>
      <c r="F194" t="s">
        <v>389</v>
      </c>
      <c r="G194" t="s">
        <v>390</v>
      </c>
      <c r="H194">
        <v>0</v>
      </c>
      <c r="I194" s="1">
        <v>0</v>
      </c>
      <c r="J194">
        <v>0</v>
      </c>
      <c r="K194" s="1">
        <v>0</v>
      </c>
      <c r="L194" s="1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s="1">
        <v>0</v>
      </c>
      <c r="S194" s="1">
        <f t="shared" si="2"/>
        <v>0</v>
      </c>
    </row>
    <row r="195" spans="1:19">
      <c r="A195">
        <v>10300923</v>
      </c>
      <c r="B195" s="3">
        <v>9780470724002</v>
      </c>
      <c r="C195" s="3">
        <v>9780470060957</v>
      </c>
      <c r="F195" t="s">
        <v>391</v>
      </c>
      <c r="G195" t="s">
        <v>392</v>
      </c>
      <c r="H195">
        <v>0</v>
      </c>
      <c r="I195" s="1">
        <v>0</v>
      </c>
      <c r="J195">
        <v>0</v>
      </c>
      <c r="K195" s="1">
        <v>0</v>
      </c>
      <c r="L195" s="1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 s="1">
        <v>0</v>
      </c>
      <c r="S195" s="1">
        <f t="shared" si="2"/>
        <v>0</v>
      </c>
    </row>
    <row r="196" spans="1:19">
      <c r="A196">
        <v>10270653</v>
      </c>
      <c r="B196" s="3">
        <v>9780470988039</v>
      </c>
      <c r="C196" s="3">
        <v>9780470061015</v>
      </c>
      <c r="F196" t="s">
        <v>393</v>
      </c>
      <c r="G196" t="s">
        <v>394</v>
      </c>
      <c r="H196">
        <v>0</v>
      </c>
      <c r="I196" s="1">
        <v>0</v>
      </c>
      <c r="J196">
        <v>0</v>
      </c>
      <c r="K196" s="1">
        <v>0</v>
      </c>
      <c r="L196" s="1">
        <v>0</v>
      </c>
      <c r="M196">
        <v>33</v>
      </c>
      <c r="N196">
        <v>26</v>
      </c>
      <c r="O196">
        <v>1558</v>
      </c>
      <c r="P196">
        <v>160</v>
      </c>
      <c r="Q196">
        <v>13</v>
      </c>
      <c r="R196" s="1">
        <v>36.49</v>
      </c>
      <c r="S196" s="1">
        <f t="shared" si="2"/>
        <v>36.49</v>
      </c>
    </row>
    <row r="197" spans="1:19">
      <c r="A197">
        <v>10323387</v>
      </c>
      <c r="B197" s="3">
        <v>9780470748107</v>
      </c>
      <c r="C197" s="3">
        <v>9780470061107</v>
      </c>
      <c r="F197" t="s">
        <v>395</v>
      </c>
      <c r="G197" t="s">
        <v>396</v>
      </c>
      <c r="H197">
        <v>0</v>
      </c>
      <c r="I197" s="1">
        <v>0</v>
      </c>
      <c r="J197">
        <v>0</v>
      </c>
      <c r="K197" s="1">
        <v>0</v>
      </c>
      <c r="L197" s="1">
        <v>0</v>
      </c>
      <c r="M197">
        <v>80</v>
      </c>
      <c r="N197">
        <v>0</v>
      </c>
      <c r="O197">
        <v>233</v>
      </c>
      <c r="P197">
        <v>301</v>
      </c>
      <c r="Q197">
        <v>0</v>
      </c>
      <c r="R197" s="1">
        <v>17.61</v>
      </c>
      <c r="S197" s="1">
        <f t="shared" si="2"/>
        <v>17.61</v>
      </c>
    </row>
    <row r="198" spans="1:19">
      <c r="A198">
        <v>10300790</v>
      </c>
      <c r="B198" s="3">
        <v>9780470723838</v>
      </c>
      <c r="C198" s="3">
        <v>9780470061633</v>
      </c>
      <c r="F198" t="s">
        <v>397</v>
      </c>
      <c r="G198" t="s">
        <v>398</v>
      </c>
      <c r="H198">
        <v>0</v>
      </c>
      <c r="I198" s="1">
        <v>0</v>
      </c>
      <c r="J198">
        <v>0</v>
      </c>
      <c r="K198" s="1">
        <v>0</v>
      </c>
      <c r="L198" s="1">
        <v>0</v>
      </c>
      <c r="M198">
        <v>115</v>
      </c>
      <c r="N198">
        <v>42</v>
      </c>
      <c r="O198">
        <v>7761</v>
      </c>
      <c r="P198">
        <v>373</v>
      </c>
      <c r="Q198">
        <v>10</v>
      </c>
      <c r="R198" s="1">
        <v>181.34</v>
      </c>
      <c r="S198" s="1">
        <f t="shared" si="2"/>
        <v>181.34</v>
      </c>
    </row>
    <row r="199" spans="1:19">
      <c r="A199">
        <v>10301316</v>
      </c>
      <c r="B199" s="3">
        <v>9780470754313</v>
      </c>
      <c r="C199" s="3">
        <v>9780470061879</v>
      </c>
      <c r="F199" t="s">
        <v>399</v>
      </c>
      <c r="G199" t="s">
        <v>400</v>
      </c>
      <c r="H199">
        <v>0</v>
      </c>
      <c r="I199" s="1">
        <v>0</v>
      </c>
      <c r="J199">
        <v>0</v>
      </c>
      <c r="K199" s="1">
        <v>0</v>
      </c>
      <c r="L199" s="1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 s="1">
        <v>0</v>
      </c>
      <c r="S199" s="1">
        <f t="shared" si="2"/>
        <v>0</v>
      </c>
    </row>
    <row r="200" spans="1:19">
      <c r="A200">
        <v>10300786</v>
      </c>
      <c r="B200" s="3">
        <v>9780470997826</v>
      </c>
      <c r="C200" s="3">
        <v>9780470061947</v>
      </c>
      <c r="F200" t="s">
        <v>401</v>
      </c>
      <c r="G200" t="s">
        <v>402</v>
      </c>
      <c r="H200">
        <v>0</v>
      </c>
      <c r="I200" s="1">
        <v>0</v>
      </c>
      <c r="J200">
        <v>0</v>
      </c>
      <c r="K200" s="1">
        <v>0</v>
      </c>
      <c r="L200" s="1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 s="1">
        <v>0</v>
      </c>
      <c r="S200" s="1">
        <f t="shared" si="2"/>
        <v>0</v>
      </c>
    </row>
    <row r="201" spans="1:19">
      <c r="A201">
        <v>10295775</v>
      </c>
      <c r="B201" s="3">
        <v>9780470066492</v>
      </c>
      <c r="C201" s="3">
        <v>9780470062012</v>
      </c>
      <c r="F201" t="s">
        <v>403</v>
      </c>
      <c r="G201" t="s">
        <v>404</v>
      </c>
      <c r="H201">
        <v>0</v>
      </c>
      <c r="I201" s="1">
        <v>0</v>
      </c>
      <c r="J201">
        <v>0</v>
      </c>
      <c r="K201" s="1">
        <v>0</v>
      </c>
      <c r="L201" s="1">
        <v>0</v>
      </c>
      <c r="M201">
        <v>62</v>
      </c>
      <c r="N201">
        <v>24</v>
      </c>
      <c r="O201">
        <v>2753</v>
      </c>
      <c r="P201">
        <v>1247</v>
      </c>
      <c r="Q201">
        <v>19</v>
      </c>
      <c r="R201" s="1">
        <v>78.099999999999994</v>
      </c>
      <c r="S201" s="1">
        <f t="shared" si="2"/>
        <v>78.099999999999994</v>
      </c>
    </row>
    <row r="202" spans="1:19">
      <c r="A202">
        <v>10297893</v>
      </c>
      <c r="B202" s="3">
        <v>9780470517864</v>
      </c>
      <c r="C202" s="3">
        <v>9780470062043</v>
      </c>
      <c r="F202" t="s">
        <v>405</v>
      </c>
      <c r="G202" t="s">
        <v>406</v>
      </c>
      <c r="H202">
        <v>0</v>
      </c>
      <c r="I202" s="1">
        <v>0</v>
      </c>
      <c r="J202">
        <v>0</v>
      </c>
      <c r="K202" s="1">
        <v>0</v>
      </c>
      <c r="L202" s="1">
        <v>0</v>
      </c>
      <c r="M202">
        <v>92</v>
      </c>
      <c r="N202">
        <v>6</v>
      </c>
      <c r="O202">
        <v>725</v>
      </c>
      <c r="P202">
        <v>394</v>
      </c>
      <c r="Q202">
        <v>2</v>
      </c>
      <c r="R202" s="1">
        <v>24.85</v>
      </c>
      <c r="S202" s="1">
        <f t="shared" si="2"/>
        <v>24.85</v>
      </c>
    </row>
    <row r="203" spans="1:19">
      <c r="A203">
        <v>10298069</v>
      </c>
      <c r="B203" s="3">
        <v>9780470065457</v>
      </c>
      <c r="C203" s="3">
        <v>9780470062074</v>
      </c>
      <c r="F203" t="s">
        <v>407</v>
      </c>
      <c r="G203" t="s">
        <v>408</v>
      </c>
      <c r="H203">
        <v>0</v>
      </c>
      <c r="I203" s="1">
        <v>0</v>
      </c>
      <c r="J203">
        <v>0</v>
      </c>
      <c r="K203" s="1">
        <v>0</v>
      </c>
      <c r="L203" s="1">
        <v>0</v>
      </c>
      <c r="M203">
        <v>18</v>
      </c>
      <c r="N203">
        <v>7</v>
      </c>
      <c r="O203">
        <v>2918</v>
      </c>
      <c r="P203">
        <v>188</v>
      </c>
      <c r="Q203">
        <v>5</v>
      </c>
      <c r="R203" s="1">
        <v>47.14</v>
      </c>
      <c r="S203" s="1">
        <f t="shared" si="2"/>
        <v>47.14</v>
      </c>
    </row>
    <row r="204" spans="1:19">
      <c r="A204">
        <v>10236689</v>
      </c>
      <c r="B204" s="3">
        <v>9780470994412</v>
      </c>
      <c r="C204" s="3">
        <v>9780470065099</v>
      </c>
      <c r="F204" t="s">
        <v>409</v>
      </c>
      <c r="G204" t="s">
        <v>410</v>
      </c>
      <c r="H204">
        <v>0</v>
      </c>
      <c r="I204" s="1">
        <v>0</v>
      </c>
      <c r="J204">
        <v>0</v>
      </c>
      <c r="K204" s="1">
        <v>0</v>
      </c>
      <c r="L204" s="1">
        <v>0</v>
      </c>
      <c r="M204">
        <v>0</v>
      </c>
      <c r="N204">
        <v>2</v>
      </c>
      <c r="O204">
        <v>514</v>
      </c>
      <c r="P204">
        <v>40</v>
      </c>
      <c r="Q204">
        <v>0</v>
      </c>
      <c r="R204" s="1">
        <v>7.88</v>
      </c>
      <c r="S204" s="1">
        <f t="shared" ref="S204:S267" si="3">L204+R204</f>
        <v>7.88</v>
      </c>
    </row>
    <row r="205" spans="1:19">
      <c r="A205">
        <v>10317837</v>
      </c>
      <c r="B205" s="3">
        <v>9780470516676</v>
      </c>
      <c r="C205" s="3">
        <v>9780470065105</v>
      </c>
      <c r="F205" t="s">
        <v>411</v>
      </c>
      <c r="G205" t="s">
        <v>412</v>
      </c>
      <c r="H205">
        <v>0</v>
      </c>
      <c r="I205" s="1">
        <v>0</v>
      </c>
      <c r="J205">
        <v>0</v>
      </c>
      <c r="K205" s="1">
        <v>0</v>
      </c>
      <c r="L205" s="1">
        <v>0</v>
      </c>
      <c r="M205">
        <v>0</v>
      </c>
      <c r="N205">
        <v>0</v>
      </c>
      <c r="O205">
        <v>63</v>
      </c>
      <c r="P205">
        <v>240</v>
      </c>
      <c r="Q205">
        <v>0</v>
      </c>
      <c r="R205" s="1">
        <v>13.22</v>
      </c>
      <c r="S205" s="1">
        <f t="shared" si="3"/>
        <v>13.22</v>
      </c>
    </row>
    <row r="206" spans="1:19">
      <c r="A206">
        <v>10270670</v>
      </c>
      <c r="B206" s="3">
        <v>9780470758748</v>
      </c>
      <c r="C206" s="3">
        <v>9780470065402</v>
      </c>
      <c r="F206" t="s">
        <v>413</v>
      </c>
      <c r="G206" t="s">
        <v>414</v>
      </c>
      <c r="H206">
        <v>0</v>
      </c>
      <c r="I206" s="1">
        <v>0</v>
      </c>
      <c r="J206">
        <v>0</v>
      </c>
      <c r="K206" s="1">
        <v>0</v>
      </c>
      <c r="L206" s="1">
        <v>0</v>
      </c>
      <c r="M206">
        <v>66</v>
      </c>
      <c r="N206">
        <v>3</v>
      </c>
      <c r="O206">
        <v>894</v>
      </c>
      <c r="P206">
        <v>824</v>
      </c>
      <c r="Q206">
        <v>0</v>
      </c>
      <c r="R206" s="1">
        <v>25.36</v>
      </c>
      <c r="S206" s="1">
        <f t="shared" si="3"/>
        <v>25.36</v>
      </c>
    </row>
    <row r="207" spans="1:19">
      <c r="A207">
        <v>10333004</v>
      </c>
      <c r="B207" s="3">
        <v>9780470749302</v>
      </c>
      <c r="C207" s="3">
        <v>9780470065433</v>
      </c>
      <c r="F207" t="s">
        <v>415</v>
      </c>
      <c r="G207" t="s">
        <v>416</v>
      </c>
      <c r="H207">
        <v>0</v>
      </c>
      <c r="I207" s="1">
        <v>0</v>
      </c>
      <c r="J207">
        <v>0</v>
      </c>
      <c r="K207" s="1">
        <v>0</v>
      </c>
      <c r="L207" s="1">
        <v>0</v>
      </c>
      <c r="M207">
        <v>0</v>
      </c>
      <c r="N207">
        <v>26</v>
      </c>
      <c r="O207">
        <v>625</v>
      </c>
      <c r="P207">
        <v>84</v>
      </c>
      <c r="Q207">
        <v>6</v>
      </c>
      <c r="R207" s="1">
        <v>11.31</v>
      </c>
      <c r="S207" s="1">
        <f t="shared" si="3"/>
        <v>11.31</v>
      </c>
    </row>
    <row r="208" spans="1:19">
      <c r="A208">
        <v>10301064</v>
      </c>
      <c r="B208" s="3">
        <v>9780470987704</v>
      </c>
      <c r="C208" s="3">
        <v>9780470065525</v>
      </c>
      <c r="F208" t="s">
        <v>417</v>
      </c>
      <c r="G208" t="s">
        <v>418</v>
      </c>
      <c r="H208">
        <v>0</v>
      </c>
      <c r="I208" s="1">
        <v>0</v>
      </c>
      <c r="J208">
        <v>0</v>
      </c>
      <c r="K208" s="1">
        <v>0</v>
      </c>
      <c r="L208" s="1">
        <v>0</v>
      </c>
      <c r="M208">
        <v>0</v>
      </c>
      <c r="N208">
        <v>0</v>
      </c>
      <c r="O208">
        <v>193</v>
      </c>
      <c r="P208">
        <v>284</v>
      </c>
      <c r="Q208">
        <v>4</v>
      </c>
      <c r="R208" s="1">
        <v>15.34</v>
      </c>
      <c r="S208" s="1">
        <f t="shared" si="3"/>
        <v>15.34</v>
      </c>
    </row>
    <row r="209" spans="1:19">
      <c r="A209">
        <v>10488524</v>
      </c>
      <c r="B209" s="3">
        <v>9781119975496</v>
      </c>
      <c r="C209" s="3">
        <v>9780470065631</v>
      </c>
      <c r="F209" t="s">
        <v>317</v>
      </c>
      <c r="G209" t="s">
        <v>419</v>
      </c>
      <c r="H209">
        <v>0</v>
      </c>
      <c r="I209" s="1">
        <v>0</v>
      </c>
      <c r="J209">
        <v>0</v>
      </c>
      <c r="K209" s="1">
        <v>0</v>
      </c>
      <c r="L209" s="1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s="1">
        <v>0</v>
      </c>
      <c r="S209" s="1">
        <f t="shared" si="3"/>
        <v>0</v>
      </c>
    </row>
    <row r="210" spans="1:19">
      <c r="A210">
        <v>10308014</v>
      </c>
      <c r="B210" s="3">
        <v>9780470742631</v>
      </c>
      <c r="C210" s="3">
        <v>9780470066355</v>
      </c>
      <c r="F210" t="s">
        <v>420</v>
      </c>
      <c r="G210" t="s">
        <v>421</v>
      </c>
      <c r="H210">
        <v>0</v>
      </c>
      <c r="I210" s="1">
        <v>0</v>
      </c>
      <c r="J210">
        <v>0</v>
      </c>
      <c r="K210" s="1">
        <v>0</v>
      </c>
      <c r="L210" s="1">
        <v>0</v>
      </c>
      <c r="M210">
        <v>0</v>
      </c>
      <c r="N210">
        <v>0</v>
      </c>
      <c r="O210">
        <v>153</v>
      </c>
      <c r="P210">
        <v>80</v>
      </c>
      <c r="Q210">
        <v>0</v>
      </c>
      <c r="R210" s="1">
        <v>3.3</v>
      </c>
      <c r="S210" s="1">
        <f t="shared" si="3"/>
        <v>3.3</v>
      </c>
    </row>
    <row r="211" spans="1:19">
      <c r="A211">
        <v>10226843</v>
      </c>
      <c r="B211" s="3">
        <v>9780470228203</v>
      </c>
      <c r="C211" s="3">
        <v>9780470067154</v>
      </c>
      <c r="F211" t="s">
        <v>422</v>
      </c>
      <c r="G211" t="s">
        <v>423</v>
      </c>
      <c r="H211">
        <v>0</v>
      </c>
      <c r="I211" s="1">
        <v>0</v>
      </c>
      <c r="J211">
        <v>0</v>
      </c>
      <c r="K211" s="1">
        <v>0</v>
      </c>
      <c r="L211" s="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 s="1">
        <v>0</v>
      </c>
      <c r="S211" s="1">
        <f t="shared" si="3"/>
        <v>0</v>
      </c>
    </row>
    <row r="212" spans="1:19">
      <c r="A212">
        <v>10296062</v>
      </c>
      <c r="B212" s="3">
        <v>9780470183380</v>
      </c>
      <c r="C212" s="3">
        <v>9780470068076</v>
      </c>
      <c r="F212" t="s">
        <v>424</v>
      </c>
      <c r="G212" t="s">
        <v>425</v>
      </c>
      <c r="H212">
        <v>0</v>
      </c>
      <c r="I212" s="1">
        <v>0</v>
      </c>
      <c r="J212">
        <v>0</v>
      </c>
      <c r="K212" s="1">
        <v>0</v>
      </c>
      <c r="L212" s="1">
        <v>0</v>
      </c>
      <c r="M212">
        <v>110</v>
      </c>
      <c r="N212">
        <v>39</v>
      </c>
      <c r="O212">
        <v>1163</v>
      </c>
      <c r="P212">
        <v>243</v>
      </c>
      <c r="Q212">
        <v>7</v>
      </c>
      <c r="R212" s="1">
        <v>23.09</v>
      </c>
      <c r="S212" s="1">
        <f t="shared" si="3"/>
        <v>23.09</v>
      </c>
    </row>
    <row r="213" spans="1:19">
      <c r="A213">
        <v>10295949</v>
      </c>
      <c r="B213" s="3">
        <v>9780470121085</v>
      </c>
      <c r="C213" s="3">
        <v>9780470069158</v>
      </c>
      <c r="F213" t="s">
        <v>426</v>
      </c>
      <c r="G213" t="s">
        <v>427</v>
      </c>
      <c r="H213">
        <v>0</v>
      </c>
      <c r="I213" s="1">
        <v>0</v>
      </c>
      <c r="J213">
        <v>0</v>
      </c>
      <c r="K213" s="1">
        <v>0</v>
      </c>
      <c r="L213" s="1">
        <v>0</v>
      </c>
      <c r="M213">
        <v>52</v>
      </c>
      <c r="N213">
        <v>0</v>
      </c>
      <c r="O213">
        <v>1879</v>
      </c>
      <c r="P213">
        <v>159</v>
      </c>
      <c r="Q213">
        <v>12</v>
      </c>
      <c r="R213" s="1">
        <v>31.38</v>
      </c>
      <c r="S213" s="1">
        <f t="shared" si="3"/>
        <v>31.38</v>
      </c>
    </row>
    <row r="214" spans="1:19">
      <c r="A214">
        <v>10307810</v>
      </c>
      <c r="B214" s="3">
        <v>9780470189641</v>
      </c>
      <c r="C214" s="3">
        <v>9780470069196</v>
      </c>
      <c r="F214" t="s">
        <v>428</v>
      </c>
      <c r="G214" t="s">
        <v>429</v>
      </c>
      <c r="H214">
        <v>0</v>
      </c>
      <c r="I214" s="1">
        <v>0</v>
      </c>
      <c r="J214">
        <v>0</v>
      </c>
      <c r="K214" s="1">
        <v>0</v>
      </c>
      <c r="L214" s="1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 s="1">
        <v>0</v>
      </c>
      <c r="S214" s="1">
        <f t="shared" si="3"/>
        <v>0</v>
      </c>
    </row>
    <row r="215" spans="1:19">
      <c r="A215">
        <v>10248896</v>
      </c>
      <c r="B215" s="3">
        <v>9780470288504</v>
      </c>
      <c r="C215" s="3">
        <v>9780470072684</v>
      </c>
      <c r="F215" t="s">
        <v>430</v>
      </c>
      <c r="G215" t="s">
        <v>431</v>
      </c>
      <c r="H215">
        <v>0</v>
      </c>
      <c r="I215" s="1">
        <v>0</v>
      </c>
      <c r="J215">
        <v>0</v>
      </c>
      <c r="K215" s="1">
        <v>0</v>
      </c>
      <c r="L215" s="1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s="1">
        <v>0</v>
      </c>
      <c r="S215" s="1">
        <f t="shared" si="3"/>
        <v>0</v>
      </c>
    </row>
    <row r="216" spans="1:19">
      <c r="A216">
        <v>10152572</v>
      </c>
      <c r="B216" s="3">
        <v>9780470112700</v>
      </c>
      <c r="C216" s="3">
        <v>9780470072721</v>
      </c>
      <c r="F216" t="s">
        <v>432</v>
      </c>
      <c r="G216" t="s">
        <v>433</v>
      </c>
      <c r="H216">
        <v>0</v>
      </c>
      <c r="I216" s="1">
        <v>0</v>
      </c>
      <c r="J216">
        <v>0</v>
      </c>
      <c r="K216" s="1">
        <v>0</v>
      </c>
      <c r="L216" s="1">
        <v>0</v>
      </c>
      <c r="M216">
        <v>4</v>
      </c>
      <c r="N216">
        <v>0</v>
      </c>
      <c r="O216">
        <v>37</v>
      </c>
      <c r="P216">
        <v>0</v>
      </c>
      <c r="Q216">
        <v>0</v>
      </c>
      <c r="R216" s="1">
        <v>0.56999999999999995</v>
      </c>
      <c r="S216" s="1">
        <f t="shared" si="3"/>
        <v>0.56999999999999995</v>
      </c>
    </row>
    <row r="217" spans="1:19">
      <c r="A217">
        <v>10361244</v>
      </c>
      <c r="B217" s="3">
        <v>9780470558010</v>
      </c>
      <c r="C217" s="3">
        <v>9780470072943</v>
      </c>
      <c r="F217" t="s">
        <v>434</v>
      </c>
      <c r="G217" t="s">
        <v>435</v>
      </c>
      <c r="H217">
        <v>0</v>
      </c>
      <c r="I217" s="1">
        <v>0</v>
      </c>
      <c r="J217">
        <v>0</v>
      </c>
      <c r="K217" s="1">
        <v>0</v>
      </c>
      <c r="L217" s="1">
        <v>0</v>
      </c>
      <c r="M217">
        <v>0</v>
      </c>
      <c r="N217">
        <v>0</v>
      </c>
      <c r="O217">
        <v>163</v>
      </c>
      <c r="P217">
        <v>0</v>
      </c>
      <c r="Q217">
        <v>0</v>
      </c>
      <c r="R217" s="1">
        <v>6.67</v>
      </c>
      <c r="S217" s="1">
        <f t="shared" si="3"/>
        <v>6.67</v>
      </c>
    </row>
    <row r="218" spans="1:19">
      <c r="A218">
        <v>10232821</v>
      </c>
      <c r="B218" s="3">
        <v>9780470192665</v>
      </c>
      <c r="C218" s="3">
        <v>9780470073865</v>
      </c>
      <c r="F218" t="s">
        <v>436</v>
      </c>
      <c r="G218" t="s">
        <v>437</v>
      </c>
      <c r="H218">
        <v>0</v>
      </c>
      <c r="I218" s="1">
        <v>0</v>
      </c>
      <c r="J218">
        <v>0</v>
      </c>
      <c r="K218" s="1">
        <v>0</v>
      </c>
      <c r="L218" s="1">
        <v>0</v>
      </c>
      <c r="M218">
        <v>1</v>
      </c>
      <c r="N218">
        <v>0</v>
      </c>
      <c r="O218">
        <v>1075</v>
      </c>
      <c r="P218">
        <v>198</v>
      </c>
      <c r="Q218">
        <v>9</v>
      </c>
      <c r="R218" s="1">
        <v>19.41</v>
      </c>
      <c r="S218" s="1">
        <f t="shared" si="3"/>
        <v>19.41</v>
      </c>
    </row>
    <row r="219" spans="1:19">
      <c r="A219">
        <v>10295433</v>
      </c>
      <c r="B219" s="3">
        <v>9780470101018</v>
      </c>
      <c r="C219" s="3">
        <v>9780470074718</v>
      </c>
      <c r="F219" t="s">
        <v>438</v>
      </c>
      <c r="G219" t="s">
        <v>439</v>
      </c>
      <c r="H219">
        <v>0</v>
      </c>
      <c r="I219" s="1">
        <v>0</v>
      </c>
      <c r="J219">
        <v>0</v>
      </c>
      <c r="K219" s="1">
        <v>0</v>
      </c>
      <c r="L219" s="1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 s="1">
        <v>0</v>
      </c>
      <c r="S219" s="1">
        <f t="shared" si="3"/>
        <v>0</v>
      </c>
    </row>
    <row r="220" spans="1:19">
      <c r="A220">
        <v>10226803</v>
      </c>
      <c r="B220" s="3">
        <v>9780470170106</v>
      </c>
      <c r="C220" s="3">
        <v>9780470074749</v>
      </c>
      <c r="F220" t="s">
        <v>440</v>
      </c>
      <c r="G220" t="s">
        <v>441</v>
      </c>
      <c r="H220">
        <v>0</v>
      </c>
      <c r="I220" s="1">
        <v>0</v>
      </c>
      <c r="J220">
        <v>0</v>
      </c>
      <c r="K220" s="1">
        <v>0</v>
      </c>
      <c r="L220" s="1">
        <v>0</v>
      </c>
      <c r="M220">
        <v>0</v>
      </c>
      <c r="N220">
        <v>1</v>
      </c>
      <c r="O220">
        <v>215</v>
      </c>
      <c r="P220">
        <v>4</v>
      </c>
      <c r="Q220">
        <v>1</v>
      </c>
      <c r="R220" s="1">
        <v>3.25</v>
      </c>
      <c r="S220" s="1">
        <f t="shared" si="3"/>
        <v>3.25</v>
      </c>
    </row>
    <row r="221" spans="1:19">
      <c r="A221">
        <v>10225390</v>
      </c>
      <c r="B221" s="3">
        <v>9780470187890</v>
      </c>
      <c r="C221" s="3">
        <v>9780470075029</v>
      </c>
      <c r="F221" t="s">
        <v>442</v>
      </c>
      <c r="G221" t="s">
        <v>443</v>
      </c>
      <c r="H221">
        <v>0</v>
      </c>
      <c r="I221" s="1">
        <v>0</v>
      </c>
      <c r="J221">
        <v>0</v>
      </c>
      <c r="K221" s="1">
        <v>0</v>
      </c>
      <c r="L221" s="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s="1">
        <v>0</v>
      </c>
      <c r="S221" s="1">
        <f t="shared" si="3"/>
        <v>0</v>
      </c>
    </row>
    <row r="222" spans="1:19">
      <c r="A222">
        <v>10296351</v>
      </c>
      <c r="B222" s="3">
        <v>9780470396209</v>
      </c>
      <c r="C222" s="3">
        <v>9780470077832</v>
      </c>
      <c r="F222" t="s">
        <v>444</v>
      </c>
      <c r="G222" t="s">
        <v>445</v>
      </c>
      <c r="H222">
        <v>0</v>
      </c>
      <c r="I222" s="1">
        <v>0</v>
      </c>
      <c r="J222">
        <v>0</v>
      </c>
      <c r="K222" s="1">
        <v>0</v>
      </c>
      <c r="L222" s="1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 s="1">
        <v>0</v>
      </c>
      <c r="S222" s="1">
        <f t="shared" si="3"/>
        <v>0</v>
      </c>
    </row>
    <row r="223" spans="1:19">
      <c r="A223">
        <v>10257650</v>
      </c>
      <c r="B223" s="3">
        <v>9780470380734</v>
      </c>
      <c r="C223" s="3">
        <v>9780470077948</v>
      </c>
      <c r="F223" t="s">
        <v>446</v>
      </c>
      <c r="G223" t="s">
        <v>447</v>
      </c>
      <c r="H223">
        <v>0</v>
      </c>
      <c r="I223" s="1">
        <v>0</v>
      </c>
      <c r="J223">
        <v>0</v>
      </c>
      <c r="K223" s="1">
        <v>0</v>
      </c>
      <c r="L223" s="1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 s="1">
        <v>0</v>
      </c>
      <c r="S223" s="1">
        <f t="shared" si="3"/>
        <v>0</v>
      </c>
    </row>
    <row r="224" spans="1:19">
      <c r="A224">
        <v>10257658</v>
      </c>
      <c r="B224" s="3">
        <v>9780470391075</v>
      </c>
      <c r="C224" s="3">
        <v>9780470078143</v>
      </c>
      <c r="F224" t="s">
        <v>448</v>
      </c>
      <c r="G224" t="s">
        <v>449</v>
      </c>
      <c r="H224">
        <v>0</v>
      </c>
      <c r="I224" s="1">
        <v>0</v>
      </c>
      <c r="J224">
        <v>0</v>
      </c>
      <c r="K224" s="1">
        <v>0</v>
      </c>
      <c r="L224" s="1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 s="1">
        <v>0</v>
      </c>
      <c r="S224" s="1">
        <f t="shared" si="3"/>
        <v>0</v>
      </c>
    </row>
    <row r="225" spans="1:19">
      <c r="A225">
        <v>10313674</v>
      </c>
      <c r="B225" s="3">
        <v>9780470377581</v>
      </c>
      <c r="C225" s="3">
        <v>9780470080139</v>
      </c>
      <c r="F225" t="s">
        <v>450</v>
      </c>
      <c r="G225" t="s">
        <v>451</v>
      </c>
      <c r="H225">
        <v>0</v>
      </c>
      <c r="I225" s="1">
        <v>0</v>
      </c>
      <c r="J225">
        <v>0</v>
      </c>
      <c r="K225" s="1">
        <v>0</v>
      </c>
      <c r="L225" s="1">
        <v>0</v>
      </c>
      <c r="M225">
        <v>0</v>
      </c>
      <c r="N225">
        <v>0</v>
      </c>
      <c r="O225">
        <v>1088</v>
      </c>
      <c r="P225">
        <v>282</v>
      </c>
      <c r="Q225">
        <v>0</v>
      </c>
      <c r="R225" s="1">
        <v>19.95</v>
      </c>
      <c r="S225" s="1">
        <f t="shared" si="3"/>
        <v>19.95</v>
      </c>
    </row>
    <row r="226" spans="1:19">
      <c r="A226">
        <v>10452957</v>
      </c>
      <c r="B226" s="3">
        <v>9780470872857</v>
      </c>
      <c r="C226" s="3">
        <v>9780470080320</v>
      </c>
      <c r="F226" t="s">
        <v>452</v>
      </c>
      <c r="G226" t="s">
        <v>453</v>
      </c>
      <c r="H226">
        <v>0</v>
      </c>
      <c r="I226" s="1">
        <v>0</v>
      </c>
      <c r="J226">
        <v>0</v>
      </c>
      <c r="K226" s="1">
        <v>0</v>
      </c>
      <c r="L226" s="1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 s="1">
        <v>0</v>
      </c>
      <c r="S226" s="1">
        <f t="shared" si="3"/>
        <v>0</v>
      </c>
    </row>
    <row r="227" spans="1:19">
      <c r="A227">
        <v>10341618</v>
      </c>
      <c r="B227" s="3">
        <v>9780470291795</v>
      </c>
      <c r="C227" s="3">
        <v>9780470080511</v>
      </c>
      <c r="F227" t="s">
        <v>454</v>
      </c>
      <c r="G227" t="s">
        <v>455</v>
      </c>
      <c r="H227">
        <v>0</v>
      </c>
      <c r="I227" s="1">
        <v>0</v>
      </c>
      <c r="J227">
        <v>0</v>
      </c>
      <c r="K227" s="1">
        <v>0</v>
      </c>
      <c r="L227" s="1">
        <v>0</v>
      </c>
      <c r="M227">
        <v>16</v>
      </c>
      <c r="N227">
        <v>1</v>
      </c>
      <c r="O227">
        <v>146</v>
      </c>
      <c r="P227">
        <v>16</v>
      </c>
      <c r="Q227">
        <v>1</v>
      </c>
      <c r="R227" s="1">
        <v>2.67</v>
      </c>
      <c r="S227" s="1">
        <f t="shared" si="3"/>
        <v>2.67</v>
      </c>
    </row>
    <row r="228" spans="1:19">
      <c r="A228">
        <v>10504149</v>
      </c>
      <c r="B228" s="3">
        <v>9781118119891</v>
      </c>
      <c r="C228" s="3">
        <v>9780470081501</v>
      </c>
      <c r="F228" t="s">
        <v>456</v>
      </c>
      <c r="G228" t="s">
        <v>457</v>
      </c>
      <c r="H228">
        <v>0</v>
      </c>
      <c r="I228" s="1">
        <v>0</v>
      </c>
      <c r="J228">
        <v>0</v>
      </c>
      <c r="K228" s="1">
        <v>0</v>
      </c>
      <c r="L228" s="1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 s="1">
        <v>0</v>
      </c>
      <c r="S228" s="1">
        <f t="shared" si="3"/>
        <v>0</v>
      </c>
    </row>
    <row r="229" spans="1:19">
      <c r="A229">
        <v>10295883</v>
      </c>
      <c r="B229" s="3">
        <v>9780470151297</v>
      </c>
      <c r="C229" s="3">
        <v>9780470081839</v>
      </c>
      <c r="F229" t="s">
        <v>458</v>
      </c>
      <c r="G229" t="s">
        <v>459</v>
      </c>
      <c r="H229">
        <v>0</v>
      </c>
      <c r="I229" s="1">
        <v>0</v>
      </c>
      <c r="J229">
        <v>0</v>
      </c>
      <c r="K229" s="1">
        <v>0</v>
      </c>
      <c r="L229" s="1">
        <v>0</v>
      </c>
      <c r="M229">
        <v>9</v>
      </c>
      <c r="N229">
        <v>4</v>
      </c>
      <c r="O229">
        <v>2039</v>
      </c>
      <c r="P229">
        <v>974</v>
      </c>
      <c r="Q229">
        <v>10</v>
      </c>
      <c r="R229" s="1">
        <v>44.56</v>
      </c>
      <c r="S229" s="1">
        <f t="shared" si="3"/>
        <v>44.56</v>
      </c>
    </row>
    <row r="230" spans="1:19">
      <c r="A230">
        <v>10279011</v>
      </c>
      <c r="B230" s="3">
        <v>9780470276167</v>
      </c>
      <c r="C230" s="3">
        <v>9780470082911</v>
      </c>
      <c r="F230" t="s">
        <v>460</v>
      </c>
      <c r="G230" t="s">
        <v>461</v>
      </c>
      <c r="H230">
        <v>0</v>
      </c>
      <c r="I230" s="1">
        <v>0</v>
      </c>
      <c r="J230">
        <v>0</v>
      </c>
      <c r="K230" s="1">
        <v>0</v>
      </c>
      <c r="L230" s="1">
        <v>0</v>
      </c>
      <c r="M230">
        <v>0</v>
      </c>
      <c r="N230">
        <v>1</v>
      </c>
      <c r="O230">
        <v>598</v>
      </c>
      <c r="P230">
        <v>214</v>
      </c>
      <c r="Q230">
        <v>4</v>
      </c>
      <c r="R230" s="1">
        <v>12.53</v>
      </c>
      <c r="S230" s="1">
        <f t="shared" si="3"/>
        <v>12.53</v>
      </c>
    </row>
    <row r="231" spans="1:19">
      <c r="A231">
        <v>10226894</v>
      </c>
      <c r="B231" s="3">
        <v>9780470283004</v>
      </c>
      <c r="C231" s="3">
        <v>9780470082928</v>
      </c>
      <c r="F231" t="s">
        <v>460</v>
      </c>
      <c r="G231" t="s">
        <v>462</v>
      </c>
      <c r="H231">
        <v>0</v>
      </c>
      <c r="I231" s="1">
        <v>0</v>
      </c>
      <c r="J231">
        <v>0</v>
      </c>
      <c r="K231" s="1">
        <v>0</v>
      </c>
      <c r="L231" s="1">
        <v>0</v>
      </c>
      <c r="M231">
        <v>0</v>
      </c>
      <c r="N231">
        <v>1</v>
      </c>
      <c r="O231">
        <v>503</v>
      </c>
      <c r="P231">
        <v>122</v>
      </c>
      <c r="Q231">
        <v>0</v>
      </c>
      <c r="R231" s="1">
        <v>8.8800000000000008</v>
      </c>
      <c r="S231" s="1">
        <f t="shared" si="3"/>
        <v>8.8800000000000008</v>
      </c>
    </row>
    <row r="232" spans="1:19">
      <c r="A232">
        <v>10465937</v>
      </c>
      <c r="B232" s="3">
        <v>9781118003411</v>
      </c>
      <c r="C232" s="3">
        <v>9780470083406</v>
      </c>
      <c r="F232" t="s">
        <v>463</v>
      </c>
      <c r="G232" t="s">
        <v>464</v>
      </c>
      <c r="H232">
        <v>0</v>
      </c>
      <c r="I232" s="1">
        <v>0</v>
      </c>
      <c r="J232">
        <v>0</v>
      </c>
      <c r="K232" s="1">
        <v>0</v>
      </c>
      <c r="L232" s="1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 s="1">
        <v>0</v>
      </c>
      <c r="S232" s="1">
        <f t="shared" si="3"/>
        <v>0</v>
      </c>
    </row>
    <row r="233" spans="1:19">
      <c r="A233">
        <v>10308253</v>
      </c>
      <c r="B233" s="3">
        <v>9780470399286</v>
      </c>
      <c r="C233" s="3">
        <v>9780470083598</v>
      </c>
      <c r="F233" t="s">
        <v>465</v>
      </c>
      <c r="G233" t="s">
        <v>466</v>
      </c>
      <c r="H233">
        <v>0</v>
      </c>
      <c r="I233" s="1">
        <v>0</v>
      </c>
      <c r="J233">
        <v>0</v>
      </c>
      <c r="K233" s="1">
        <v>0</v>
      </c>
      <c r="L233" s="1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 s="1">
        <v>0</v>
      </c>
      <c r="S233" s="1">
        <f t="shared" si="3"/>
        <v>0</v>
      </c>
    </row>
    <row r="234" spans="1:19">
      <c r="A234">
        <v>10469627</v>
      </c>
      <c r="B234" s="3">
        <v>9780470872208</v>
      </c>
      <c r="C234" s="3">
        <v>9780470085066</v>
      </c>
      <c r="F234" t="s">
        <v>467</v>
      </c>
      <c r="G234" t="s">
        <v>468</v>
      </c>
      <c r="H234">
        <v>0</v>
      </c>
      <c r="I234" s="1">
        <v>0</v>
      </c>
      <c r="J234">
        <v>0</v>
      </c>
      <c r="K234" s="1">
        <v>0</v>
      </c>
      <c r="L234" s="1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s="1">
        <v>0</v>
      </c>
      <c r="S234" s="1">
        <f t="shared" si="3"/>
        <v>0</v>
      </c>
    </row>
    <row r="235" spans="1:19">
      <c r="A235">
        <v>10226849</v>
      </c>
      <c r="B235" s="3">
        <v>9780470238097</v>
      </c>
      <c r="C235" s="3">
        <v>9780470085714</v>
      </c>
      <c r="F235" t="s">
        <v>469</v>
      </c>
      <c r="G235" t="s">
        <v>470</v>
      </c>
      <c r="H235">
        <v>0</v>
      </c>
      <c r="I235" s="1">
        <v>0</v>
      </c>
      <c r="J235">
        <v>0</v>
      </c>
      <c r="K235" s="1">
        <v>0</v>
      </c>
      <c r="L235" s="1">
        <v>0</v>
      </c>
      <c r="M235">
        <v>0</v>
      </c>
      <c r="N235">
        <v>3</v>
      </c>
      <c r="O235">
        <v>920</v>
      </c>
      <c r="P235">
        <v>463</v>
      </c>
      <c r="Q235">
        <v>3</v>
      </c>
      <c r="R235" s="1">
        <v>27.89</v>
      </c>
      <c r="S235" s="1">
        <f t="shared" si="3"/>
        <v>27.89</v>
      </c>
    </row>
    <row r="236" spans="1:19">
      <c r="A236">
        <v>10313645</v>
      </c>
      <c r="B236" s="3">
        <v>9780470451489</v>
      </c>
      <c r="C236" s="3">
        <v>9780470085851</v>
      </c>
      <c r="F236" t="s">
        <v>471</v>
      </c>
      <c r="G236" t="s">
        <v>472</v>
      </c>
      <c r="H236">
        <v>0</v>
      </c>
      <c r="I236" s="1">
        <v>0</v>
      </c>
      <c r="J236">
        <v>0</v>
      </c>
      <c r="K236" s="1">
        <v>0</v>
      </c>
      <c r="L236" s="1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 s="1">
        <v>0</v>
      </c>
      <c r="S236" s="1">
        <f t="shared" si="3"/>
        <v>0</v>
      </c>
    </row>
    <row r="237" spans="1:19">
      <c r="A237">
        <v>10412656</v>
      </c>
      <c r="B237" s="3">
        <v>9780470175149</v>
      </c>
      <c r="C237" s="3">
        <v>9780470086322</v>
      </c>
      <c r="F237" t="s">
        <v>473</v>
      </c>
      <c r="G237" t="s">
        <v>474</v>
      </c>
      <c r="H237">
        <v>0</v>
      </c>
      <c r="I237" s="1">
        <v>0</v>
      </c>
      <c r="J237">
        <v>0</v>
      </c>
      <c r="K237" s="1">
        <v>0</v>
      </c>
      <c r="L237" s="1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 s="1">
        <v>0</v>
      </c>
      <c r="S237" s="1">
        <f t="shared" si="3"/>
        <v>0</v>
      </c>
    </row>
    <row r="238" spans="1:19">
      <c r="A238">
        <v>10342849</v>
      </c>
      <c r="B238" s="3">
        <v>9780470529041</v>
      </c>
      <c r="C238" s="3">
        <v>9780470087138</v>
      </c>
      <c r="F238" t="s">
        <v>475</v>
      </c>
      <c r="G238" t="s">
        <v>476</v>
      </c>
      <c r="H238">
        <v>0</v>
      </c>
      <c r="I238" s="1">
        <v>0</v>
      </c>
      <c r="J238">
        <v>0</v>
      </c>
      <c r="K238" s="1">
        <v>0</v>
      </c>
      <c r="L238" s="1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s="1">
        <v>0</v>
      </c>
      <c r="S238" s="1">
        <f t="shared" si="3"/>
        <v>0</v>
      </c>
    </row>
    <row r="239" spans="1:19">
      <c r="A239">
        <v>10346106</v>
      </c>
      <c r="B239" s="3">
        <v>9780470500217</v>
      </c>
      <c r="C239" s="3">
        <v>9780470087145</v>
      </c>
      <c r="F239" t="s">
        <v>477</v>
      </c>
      <c r="G239" t="s">
        <v>478</v>
      </c>
      <c r="H239">
        <v>0</v>
      </c>
      <c r="I239" s="1">
        <v>0</v>
      </c>
      <c r="J239">
        <v>0</v>
      </c>
      <c r="K239" s="1">
        <v>0</v>
      </c>
      <c r="L239" s="1">
        <v>0</v>
      </c>
      <c r="M239">
        <v>80</v>
      </c>
      <c r="N239">
        <v>9</v>
      </c>
      <c r="O239">
        <v>7507</v>
      </c>
      <c r="P239">
        <v>1298</v>
      </c>
      <c r="Q239">
        <v>6</v>
      </c>
      <c r="R239" s="1">
        <v>135.72</v>
      </c>
      <c r="S239" s="1">
        <f t="shared" si="3"/>
        <v>135.72</v>
      </c>
    </row>
    <row r="240" spans="1:19">
      <c r="A240">
        <v>10295755</v>
      </c>
      <c r="B240" s="3">
        <v>9780470107836</v>
      </c>
      <c r="C240" s="3">
        <v>9780470087237</v>
      </c>
      <c r="F240" t="s">
        <v>479</v>
      </c>
      <c r="G240" t="s">
        <v>480</v>
      </c>
      <c r="H240">
        <v>0</v>
      </c>
      <c r="I240" s="1">
        <v>0</v>
      </c>
      <c r="J240">
        <v>0</v>
      </c>
      <c r="K240" s="1">
        <v>0</v>
      </c>
      <c r="L240" s="1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s="1">
        <v>0</v>
      </c>
      <c r="S240" s="1">
        <f t="shared" si="3"/>
        <v>0</v>
      </c>
    </row>
    <row r="241" spans="1:19">
      <c r="A241">
        <v>10323187</v>
      </c>
      <c r="B241" s="3">
        <v>9780470447765</v>
      </c>
      <c r="C241" s="3">
        <v>9780470087299</v>
      </c>
      <c r="F241" t="s">
        <v>481</v>
      </c>
      <c r="G241" t="s">
        <v>482</v>
      </c>
      <c r="H241">
        <v>0</v>
      </c>
      <c r="I241" s="1">
        <v>0</v>
      </c>
      <c r="J241">
        <v>0</v>
      </c>
      <c r="K241" s="1">
        <v>0</v>
      </c>
      <c r="L241" s="1">
        <v>0</v>
      </c>
      <c r="M241">
        <v>23</v>
      </c>
      <c r="N241">
        <v>3</v>
      </c>
      <c r="O241">
        <v>1079</v>
      </c>
      <c r="P241">
        <v>100</v>
      </c>
      <c r="Q241">
        <v>0</v>
      </c>
      <c r="R241" s="1">
        <v>17.420000000000002</v>
      </c>
      <c r="S241" s="1">
        <f t="shared" si="3"/>
        <v>17.420000000000002</v>
      </c>
    </row>
    <row r="242" spans="1:19">
      <c r="A242">
        <v>10278571</v>
      </c>
      <c r="B242" s="3">
        <v>9780470121054</v>
      </c>
      <c r="C242" s="3">
        <v>9780470087886</v>
      </c>
      <c r="F242" t="s">
        <v>483</v>
      </c>
      <c r="G242" t="s">
        <v>484</v>
      </c>
      <c r="H242">
        <v>0</v>
      </c>
      <c r="I242" s="1">
        <v>0</v>
      </c>
      <c r="J242">
        <v>0</v>
      </c>
      <c r="K242" s="1">
        <v>0</v>
      </c>
      <c r="L242" s="1">
        <v>0</v>
      </c>
      <c r="M242">
        <v>0</v>
      </c>
      <c r="N242">
        <v>15</v>
      </c>
      <c r="O242">
        <v>1598</v>
      </c>
      <c r="P242">
        <v>14</v>
      </c>
      <c r="Q242">
        <v>8</v>
      </c>
      <c r="R242" s="1">
        <v>26.91</v>
      </c>
      <c r="S242" s="1">
        <f t="shared" si="3"/>
        <v>26.91</v>
      </c>
    </row>
    <row r="243" spans="1:19">
      <c r="A243">
        <v>10296142</v>
      </c>
      <c r="B243" s="3">
        <v>9780470184448</v>
      </c>
      <c r="C243" s="3">
        <v>9780470089484</v>
      </c>
      <c r="F243" t="s">
        <v>485</v>
      </c>
      <c r="G243" t="s">
        <v>486</v>
      </c>
      <c r="H243">
        <v>0</v>
      </c>
      <c r="I243" s="1">
        <v>0</v>
      </c>
      <c r="J243">
        <v>0</v>
      </c>
      <c r="K243" s="1">
        <v>0</v>
      </c>
      <c r="L243" s="1">
        <v>0</v>
      </c>
      <c r="M243">
        <v>64</v>
      </c>
      <c r="N243">
        <v>13</v>
      </c>
      <c r="O243">
        <v>2610</v>
      </c>
      <c r="P243">
        <v>594</v>
      </c>
      <c r="Q243">
        <v>8</v>
      </c>
      <c r="R243" s="1">
        <v>69.88</v>
      </c>
      <c r="S243" s="1">
        <f t="shared" si="3"/>
        <v>69.88</v>
      </c>
    </row>
    <row r="244" spans="1:19">
      <c r="A244">
        <v>10279028</v>
      </c>
      <c r="B244" s="3">
        <v>9780470121351</v>
      </c>
      <c r="C244" s="3">
        <v>9780470089859</v>
      </c>
      <c r="F244" t="s">
        <v>487</v>
      </c>
      <c r="G244" t="s">
        <v>488</v>
      </c>
      <c r="H244">
        <v>0</v>
      </c>
      <c r="I244" s="1">
        <v>0</v>
      </c>
      <c r="J244">
        <v>0</v>
      </c>
      <c r="K244" s="1">
        <v>0</v>
      </c>
      <c r="L244" s="1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 s="1">
        <v>0</v>
      </c>
      <c r="S244" s="1">
        <f t="shared" si="3"/>
        <v>0</v>
      </c>
    </row>
    <row r="245" spans="1:19">
      <c r="A245">
        <v>10501389</v>
      </c>
      <c r="B245" s="3">
        <v>9780470090053</v>
      </c>
      <c r="C245" s="3">
        <v>9780470090046</v>
      </c>
      <c r="F245" t="s">
        <v>489</v>
      </c>
      <c r="G245" t="s">
        <v>490</v>
      </c>
      <c r="H245">
        <v>0</v>
      </c>
      <c r="I245" s="1">
        <v>0</v>
      </c>
      <c r="J245">
        <v>0</v>
      </c>
      <c r="K245" s="1">
        <v>0</v>
      </c>
      <c r="L245" s="1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 s="1">
        <v>0</v>
      </c>
      <c r="S245" s="1">
        <f t="shared" si="3"/>
        <v>0</v>
      </c>
    </row>
    <row r="246" spans="1:19">
      <c r="A246">
        <v>10307465</v>
      </c>
      <c r="B246" s="3">
        <v>9780470091197</v>
      </c>
      <c r="C246" s="3">
        <v>9780470091180</v>
      </c>
      <c r="F246" t="s">
        <v>491</v>
      </c>
      <c r="G246" t="s">
        <v>492</v>
      </c>
      <c r="H246">
        <v>0</v>
      </c>
      <c r="I246" s="1">
        <v>0</v>
      </c>
      <c r="J246">
        <v>0</v>
      </c>
      <c r="K246" s="1">
        <v>0</v>
      </c>
      <c r="L246" s="1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 s="1">
        <v>0</v>
      </c>
      <c r="S246" s="1">
        <f t="shared" si="3"/>
        <v>0</v>
      </c>
    </row>
    <row r="247" spans="1:19">
      <c r="A247">
        <v>10307735</v>
      </c>
      <c r="B247" s="3">
        <v>9780470091319</v>
      </c>
      <c r="C247" s="3">
        <v>9780470091302</v>
      </c>
      <c r="F247" t="s">
        <v>493</v>
      </c>
      <c r="G247" t="s">
        <v>494</v>
      </c>
      <c r="H247">
        <v>0</v>
      </c>
      <c r="I247" s="1">
        <v>0</v>
      </c>
      <c r="J247">
        <v>0</v>
      </c>
      <c r="K247" s="1">
        <v>0</v>
      </c>
      <c r="L247" s="1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s="1">
        <v>0</v>
      </c>
      <c r="S247" s="1">
        <f t="shared" si="3"/>
        <v>0</v>
      </c>
    </row>
    <row r="248" spans="1:19">
      <c r="A248">
        <v>10113987</v>
      </c>
      <c r="B248" s="3">
        <v>9780470091425</v>
      </c>
      <c r="C248" s="3">
        <v>9780470091418</v>
      </c>
      <c r="F248" t="s">
        <v>495</v>
      </c>
      <c r="G248" t="s">
        <v>496</v>
      </c>
      <c r="H248">
        <v>0</v>
      </c>
      <c r="I248" s="1">
        <v>0</v>
      </c>
      <c r="J248">
        <v>0</v>
      </c>
      <c r="K248" s="1">
        <v>0</v>
      </c>
      <c r="L248" s="1">
        <v>0</v>
      </c>
      <c r="M248">
        <v>305</v>
      </c>
      <c r="N248">
        <v>5</v>
      </c>
      <c r="O248">
        <v>1906</v>
      </c>
      <c r="P248">
        <v>663</v>
      </c>
      <c r="Q248">
        <v>5</v>
      </c>
      <c r="R248" s="1">
        <v>43.37</v>
      </c>
      <c r="S248" s="1">
        <f t="shared" si="3"/>
        <v>43.37</v>
      </c>
    </row>
    <row r="249" spans="1:19">
      <c r="A249">
        <v>10295688</v>
      </c>
      <c r="B249" s="3">
        <v>9780470091524</v>
      </c>
      <c r="C249" s="3">
        <v>9780470091517</v>
      </c>
      <c r="F249" t="s">
        <v>497</v>
      </c>
      <c r="G249" t="s">
        <v>498</v>
      </c>
      <c r="H249">
        <v>0</v>
      </c>
      <c r="I249" s="1">
        <v>0</v>
      </c>
      <c r="J249">
        <v>0</v>
      </c>
      <c r="K249" s="1">
        <v>0</v>
      </c>
      <c r="L249" s="1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 s="1">
        <v>0</v>
      </c>
      <c r="S249" s="1">
        <f t="shared" si="3"/>
        <v>0</v>
      </c>
    </row>
    <row r="250" spans="1:19">
      <c r="A250">
        <v>10307642</v>
      </c>
      <c r="B250" s="3">
        <v>9780470091722</v>
      </c>
      <c r="C250" s="3">
        <v>9780470091715</v>
      </c>
      <c r="F250" t="s">
        <v>499</v>
      </c>
      <c r="G250" t="s">
        <v>500</v>
      </c>
      <c r="H250">
        <v>0</v>
      </c>
      <c r="I250" s="1">
        <v>0</v>
      </c>
      <c r="J250">
        <v>0</v>
      </c>
      <c r="K250" s="1">
        <v>0</v>
      </c>
      <c r="L250" s="1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 s="1">
        <v>0</v>
      </c>
      <c r="S250" s="1">
        <f t="shared" si="3"/>
        <v>0</v>
      </c>
    </row>
    <row r="251" spans="1:19">
      <c r="A251">
        <v>10295807</v>
      </c>
      <c r="B251" s="3">
        <v>9780470091838</v>
      </c>
      <c r="C251" s="3">
        <v>9780470091821</v>
      </c>
      <c r="F251" t="s">
        <v>501</v>
      </c>
      <c r="G251" t="s">
        <v>502</v>
      </c>
      <c r="H251">
        <v>0</v>
      </c>
      <c r="I251" s="1">
        <v>0</v>
      </c>
      <c r="J251">
        <v>0</v>
      </c>
      <c r="K251" s="1">
        <v>0</v>
      </c>
      <c r="L251" s="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s="1">
        <v>0</v>
      </c>
      <c r="S251" s="1">
        <f t="shared" si="3"/>
        <v>0</v>
      </c>
    </row>
    <row r="252" spans="1:19">
      <c r="A252">
        <v>10521344</v>
      </c>
      <c r="B252" s="3">
        <v>9780470091869</v>
      </c>
      <c r="C252" s="3">
        <v>9780470091852</v>
      </c>
      <c r="F252" t="s">
        <v>503</v>
      </c>
      <c r="G252" t="s">
        <v>504</v>
      </c>
      <c r="H252">
        <v>0</v>
      </c>
      <c r="I252" s="1">
        <v>0</v>
      </c>
      <c r="J252">
        <v>0</v>
      </c>
      <c r="K252" s="1">
        <v>0</v>
      </c>
      <c r="L252" s="1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 s="1">
        <v>0</v>
      </c>
      <c r="S252" s="1">
        <f t="shared" si="3"/>
        <v>0</v>
      </c>
    </row>
    <row r="253" spans="1:19">
      <c r="A253">
        <v>10113943</v>
      </c>
      <c r="B253" s="3">
        <v>9780470092248</v>
      </c>
      <c r="C253" s="3">
        <v>9780470092231</v>
      </c>
      <c r="F253" t="s">
        <v>505</v>
      </c>
      <c r="G253" t="s">
        <v>506</v>
      </c>
      <c r="H253">
        <v>0</v>
      </c>
      <c r="I253" s="1">
        <v>0</v>
      </c>
      <c r="J253">
        <v>0</v>
      </c>
      <c r="K253" s="1">
        <v>0</v>
      </c>
      <c r="L253" s="1">
        <v>0</v>
      </c>
      <c r="M253">
        <v>0</v>
      </c>
      <c r="N253">
        <v>0</v>
      </c>
      <c r="O253">
        <v>199</v>
      </c>
      <c r="P253">
        <v>0</v>
      </c>
      <c r="Q253">
        <v>1</v>
      </c>
      <c r="R253" s="1">
        <v>3.64</v>
      </c>
      <c r="S253" s="1">
        <f t="shared" si="3"/>
        <v>3.64</v>
      </c>
    </row>
    <row r="254" spans="1:19">
      <c r="A254">
        <v>10295625</v>
      </c>
      <c r="B254" s="3">
        <v>9780470092385</v>
      </c>
      <c r="C254" s="3">
        <v>9780470092378</v>
      </c>
      <c r="F254" t="s">
        <v>89</v>
      </c>
      <c r="G254" t="s">
        <v>507</v>
      </c>
      <c r="H254">
        <v>0</v>
      </c>
      <c r="I254" s="1">
        <v>0</v>
      </c>
      <c r="J254">
        <v>0</v>
      </c>
      <c r="K254" s="1">
        <v>0</v>
      </c>
      <c r="L254" s="1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s="1">
        <v>0</v>
      </c>
      <c r="S254" s="1">
        <f t="shared" si="3"/>
        <v>0</v>
      </c>
    </row>
    <row r="255" spans="1:19">
      <c r="A255">
        <v>10303739</v>
      </c>
      <c r="B255" s="3">
        <v>9780470092569</v>
      </c>
      <c r="C255" s="3">
        <v>9780470092552</v>
      </c>
      <c r="F255" t="s">
        <v>508</v>
      </c>
      <c r="G255" t="s">
        <v>509</v>
      </c>
      <c r="H255">
        <v>0</v>
      </c>
      <c r="I255" s="1">
        <v>0</v>
      </c>
      <c r="J255">
        <v>0</v>
      </c>
      <c r="K255" s="1">
        <v>0</v>
      </c>
      <c r="L255" s="1">
        <v>0</v>
      </c>
      <c r="M255">
        <v>51</v>
      </c>
      <c r="N255">
        <v>29</v>
      </c>
      <c r="O255">
        <v>3358</v>
      </c>
      <c r="P255">
        <v>532</v>
      </c>
      <c r="Q255">
        <v>6</v>
      </c>
      <c r="R255" s="1">
        <v>66.36</v>
      </c>
      <c r="S255" s="1">
        <f t="shared" si="3"/>
        <v>66.36</v>
      </c>
    </row>
    <row r="256" spans="1:19">
      <c r="A256">
        <v>10302255</v>
      </c>
      <c r="B256" s="3">
        <v>9780470032886</v>
      </c>
      <c r="C256" s="3">
        <v>9780470094815</v>
      </c>
      <c r="F256" t="s">
        <v>510</v>
      </c>
      <c r="G256" t="s">
        <v>511</v>
      </c>
      <c r="H256">
        <v>0</v>
      </c>
      <c r="I256" s="1">
        <v>0</v>
      </c>
      <c r="J256">
        <v>0</v>
      </c>
      <c r="K256" s="1">
        <v>0</v>
      </c>
      <c r="L256" s="1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 s="1">
        <v>0</v>
      </c>
      <c r="S256" s="1">
        <f t="shared" si="3"/>
        <v>0</v>
      </c>
    </row>
    <row r="257" spans="1:19">
      <c r="A257">
        <v>10488505</v>
      </c>
      <c r="B257" s="3">
        <v>9780470094839</v>
      </c>
      <c r="C257" s="3">
        <v>9780470094822</v>
      </c>
      <c r="F257" t="s">
        <v>512</v>
      </c>
      <c r="G257" t="s">
        <v>513</v>
      </c>
      <c r="H257">
        <v>0</v>
      </c>
      <c r="I257" s="1">
        <v>0</v>
      </c>
      <c r="J257">
        <v>0</v>
      </c>
      <c r="K257" s="1">
        <v>0</v>
      </c>
      <c r="L257" s="1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 s="1">
        <v>0</v>
      </c>
      <c r="S257" s="1">
        <f t="shared" si="3"/>
        <v>0</v>
      </c>
    </row>
    <row r="258" spans="1:19">
      <c r="A258">
        <v>10295635</v>
      </c>
      <c r="B258" s="3">
        <v>9780470020043</v>
      </c>
      <c r="C258" s="3">
        <v>9780470095003</v>
      </c>
      <c r="F258" t="s">
        <v>514</v>
      </c>
      <c r="G258" t="s">
        <v>515</v>
      </c>
      <c r="H258">
        <v>0</v>
      </c>
      <c r="I258" s="1">
        <v>0</v>
      </c>
      <c r="J258">
        <v>0</v>
      </c>
      <c r="K258" s="1">
        <v>0</v>
      </c>
      <c r="L258" s="1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 s="1">
        <v>0</v>
      </c>
      <c r="S258" s="1">
        <f t="shared" si="3"/>
        <v>0</v>
      </c>
    </row>
    <row r="259" spans="1:19">
      <c r="A259">
        <v>10114032</v>
      </c>
      <c r="B259" s="3">
        <v>9780470095089</v>
      </c>
      <c r="C259" s="3">
        <v>9780470095072</v>
      </c>
      <c r="F259" t="s">
        <v>516</v>
      </c>
      <c r="G259" t="s">
        <v>517</v>
      </c>
      <c r="H259">
        <v>0</v>
      </c>
      <c r="I259" s="1">
        <v>0</v>
      </c>
      <c r="J259">
        <v>0</v>
      </c>
      <c r="K259" s="1">
        <v>0</v>
      </c>
      <c r="L259" s="1">
        <v>0</v>
      </c>
      <c r="M259">
        <v>0</v>
      </c>
      <c r="N259">
        <v>0</v>
      </c>
      <c r="O259">
        <v>517</v>
      </c>
      <c r="P259">
        <v>52</v>
      </c>
      <c r="Q259">
        <v>2</v>
      </c>
      <c r="R259" s="1">
        <v>14.17</v>
      </c>
      <c r="S259" s="1">
        <f t="shared" si="3"/>
        <v>14.17</v>
      </c>
    </row>
    <row r="260" spans="1:19">
      <c r="A260">
        <v>10361053</v>
      </c>
      <c r="B260" s="3">
        <v>9780470551547</v>
      </c>
      <c r="C260" s="3">
        <v>9780470096031</v>
      </c>
      <c r="F260" t="s">
        <v>518</v>
      </c>
      <c r="G260" t="s">
        <v>519</v>
      </c>
      <c r="H260">
        <v>0</v>
      </c>
      <c r="I260" s="1">
        <v>0</v>
      </c>
      <c r="J260">
        <v>0</v>
      </c>
      <c r="K260" s="1">
        <v>0</v>
      </c>
      <c r="L260" s="1">
        <v>0</v>
      </c>
      <c r="M260">
        <v>31</v>
      </c>
      <c r="N260">
        <v>0</v>
      </c>
      <c r="O260">
        <v>274</v>
      </c>
      <c r="P260">
        <v>164</v>
      </c>
      <c r="Q260">
        <v>2</v>
      </c>
      <c r="R260" s="1">
        <v>6.93</v>
      </c>
      <c r="S260" s="1">
        <f t="shared" si="3"/>
        <v>6.93</v>
      </c>
    </row>
    <row r="261" spans="1:19">
      <c r="A261">
        <v>10296777</v>
      </c>
      <c r="B261" s="3">
        <v>9780470228289</v>
      </c>
      <c r="C261" s="3">
        <v>9780470096222</v>
      </c>
      <c r="F261" t="s">
        <v>520</v>
      </c>
      <c r="G261" t="s">
        <v>521</v>
      </c>
      <c r="H261">
        <v>0</v>
      </c>
      <c r="I261" s="1">
        <v>0</v>
      </c>
      <c r="J261">
        <v>0</v>
      </c>
      <c r="K261" s="1">
        <v>0</v>
      </c>
      <c r="L261" s="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 s="1">
        <v>0</v>
      </c>
      <c r="S261" s="1">
        <f t="shared" si="3"/>
        <v>0</v>
      </c>
    </row>
    <row r="262" spans="1:19">
      <c r="A262">
        <v>10358921</v>
      </c>
      <c r="B262" s="3">
        <v>9780470570371</v>
      </c>
      <c r="C262" s="3">
        <v>9780470096239</v>
      </c>
      <c r="F262" t="s">
        <v>522</v>
      </c>
      <c r="G262" t="s">
        <v>523</v>
      </c>
      <c r="H262">
        <v>0</v>
      </c>
      <c r="I262" s="1">
        <v>0</v>
      </c>
      <c r="J262">
        <v>0</v>
      </c>
      <c r="K262" s="1">
        <v>0</v>
      </c>
      <c r="L262" s="1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s="1">
        <v>0</v>
      </c>
      <c r="S262" s="1">
        <f t="shared" si="3"/>
        <v>0</v>
      </c>
    </row>
    <row r="263" spans="1:19">
      <c r="A263">
        <v>10226879</v>
      </c>
      <c r="B263" s="3">
        <v>9780470181362</v>
      </c>
      <c r="C263" s="3">
        <v>9780470096994</v>
      </c>
      <c r="F263" t="s">
        <v>524</v>
      </c>
      <c r="G263" t="s">
        <v>525</v>
      </c>
      <c r="H263">
        <v>0</v>
      </c>
      <c r="I263" s="1">
        <v>0</v>
      </c>
      <c r="J263">
        <v>0</v>
      </c>
      <c r="K263" s="1">
        <v>0</v>
      </c>
      <c r="L263" s="1">
        <v>0</v>
      </c>
      <c r="M263">
        <v>180</v>
      </c>
      <c r="N263">
        <v>5</v>
      </c>
      <c r="O263">
        <v>3245</v>
      </c>
      <c r="P263">
        <v>238</v>
      </c>
      <c r="Q263">
        <v>3</v>
      </c>
      <c r="R263" s="1">
        <v>52.41</v>
      </c>
      <c r="S263" s="1">
        <f t="shared" si="3"/>
        <v>52.41</v>
      </c>
    </row>
    <row r="264" spans="1:19">
      <c r="A264">
        <v>10226758</v>
      </c>
      <c r="B264" s="3">
        <v>9780470253427</v>
      </c>
      <c r="C264" s="3">
        <v>9780470097731</v>
      </c>
      <c r="F264" t="s">
        <v>526</v>
      </c>
      <c r="G264" t="s">
        <v>527</v>
      </c>
      <c r="H264">
        <v>0</v>
      </c>
      <c r="I264" s="1">
        <v>0</v>
      </c>
      <c r="J264">
        <v>0</v>
      </c>
      <c r="K264" s="1">
        <v>0</v>
      </c>
      <c r="L264" s="1">
        <v>0</v>
      </c>
      <c r="M264">
        <v>80</v>
      </c>
      <c r="N264">
        <v>0</v>
      </c>
      <c r="O264">
        <v>1447</v>
      </c>
      <c r="P264">
        <v>158</v>
      </c>
      <c r="Q264">
        <v>3</v>
      </c>
      <c r="R264" s="1">
        <v>40.92</v>
      </c>
      <c r="S264" s="1">
        <f t="shared" si="3"/>
        <v>40.92</v>
      </c>
    </row>
    <row r="265" spans="1:19">
      <c r="A265">
        <v>10296380</v>
      </c>
      <c r="B265" s="3">
        <v>9780470289761</v>
      </c>
      <c r="C265" s="3">
        <v>9780470097823</v>
      </c>
      <c r="F265" t="s">
        <v>528</v>
      </c>
      <c r="G265" t="s">
        <v>529</v>
      </c>
      <c r="H265">
        <v>0</v>
      </c>
      <c r="I265" s="1">
        <v>0</v>
      </c>
      <c r="J265">
        <v>0</v>
      </c>
      <c r="K265" s="1">
        <v>0</v>
      </c>
      <c r="L265" s="1">
        <v>0</v>
      </c>
      <c r="M265">
        <v>66</v>
      </c>
      <c r="N265">
        <v>1</v>
      </c>
      <c r="O265">
        <v>923</v>
      </c>
      <c r="P265">
        <v>332</v>
      </c>
      <c r="Q265">
        <v>7</v>
      </c>
      <c r="R265" s="1">
        <v>19.739999999999998</v>
      </c>
      <c r="S265" s="1">
        <f t="shared" si="3"/>
        <v>19.739999999999998</v>
      </c>
    </row>
    <row r="266" spans="1:19">
      <c r="A266">
        <v>10295924</v>
      </c>
      <c r="B266" s="3">
        <v>9780470195765</v>
      </c>
      <c r="C266" s="3">
        <v>9780470099261</v>
      </c>
      <c r="F266" t="s">
        <v>428</v>
      </c>
      <c r="G266" t="s">
        <v>530</v>
      </c>
      <c r="H266">
        <v>0</v>
      </c>
      <c r="I266" s="1">
        <v>0</v>
      </c>
      <c r="J266">
        <v>0</v>
      </c>
      <c r="K266" s="1">
        <v>0</v>
      </c>
      <c r="L266" s="1">
        <v>0</v>
      </c>
      <c r="M266">
        <v>0</v>
      </c>
      <c r="N266">
        <v>10</v>
      </c>
      <c r="O266">
        <v>3179</v>
      </c>
      <c r="P266">
        <v>393</v>
      </c>
      <c r="Q266">
        <v>10</v>
      </c>
      <c r="R266" s="1">
        <v>52.57</v>
      </c>
      <c r="S266" s="1">
        <f t="shared" si="3"/>
        <v>52.57</v>
      </c>
    </row>
    <row r="267" spans="1:19">
      <c r="A267">
        <v>10279152</v>
      </c>
      <c r="B267" s="3">
        <v>9780470167878</v>
      </c>
      <c r="C267" s="3">
        <v>9780470099414</v>
      </c>
      <c r="F267" t="s">
        <v>531</v>
      </c>
      <c r="G267" t="s">
        <v>532</v>
      </c>
      <c r="H267">
        <v>0</v>
      </c>
      <c r="I267" s="1">
        <v>0</v>
      </c>
      <c r="J267">
        <v>0</v>
      </c>
      <c r="K267" s="1">
        <v>0</v>
      </c>
      <c r="L267" s="1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 s="1">
        <v>0</v>
      </c>
      <c r="S267" s="1">
        <f t="shared" si="3"/>
        <v>0</v>
      </c>
    </row>
    <row r="268" spans="1:19">
      <c r="A268">
        <v>10346207</v>
      </c>
      <c r="B268" s="3">
        <v>9780470405772</v>
      </c>
      <c r="C268" s="3">
        <v>9780470099575</v>
      </c>
      <c r="F268" t="s">
        <v>533</v>
      </c>
      <c r="G268" t="s">
        <v>534</v>
      </c>
      <c r="H268">
        <v>0</v>
      </c>
      <c r="I268" s="1">
        <v>0</v>
      </c>
      <c r="J268">
        <v>0</v>
      </c>
      <c r="K268" s="1">
        <v>0</v>
      </c>
      <c r="L268" s="1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 s="1">
        <v>0</v>
      </c>
      <c r="S268" s="1">
        <f t="shared" ref="S268:S331" si="4">L268+R268</f>
        <v>0</v>
      </c>
    </row>
    <row r="269" spans="1:19">
      <c r="A269">
        <v>10295734</v>
      </c>
      <c r="B269" s="3">
        <v>9780470117415</v>
      </c>
      <c r="C269" s="3">
        <v>9780470100288</v>
      </c>
      <c r="F269" t="s">
        <v>535</v>
      </c>
      <c r="G269" t="s">
        <v>536</v>
      </c>
      <c r="H269">
        <v>0</v>
      </c>
      <c r="I269" s="1">
        <v>0</v>
      </c>
      <c r="J269">
        <v>0</v>
      </c>
      <c r="K269" s="1">
        <v>0</v>
      </c>
      <c r="L269" s="1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s="1">
        <v>0</v>
      </c>
      <c r="S269" s="1">
        <f t="shared" si="4"/>
        <v>0</v>
      </c>
    </row>
    <row r="270" spans="1:19">
      <c r="A270">
        <v>10225453</v>
      </c>
      <c r="B270" s="3">
        <v>9780470228340</v>
      </c>
      <c r="C270" s="3">
        <v>9780470101636</v>
      </c>
      <c r="F270" t="s">
        <v>537</v>
      </c>
      <c r="G270" t="s">
        <v>538</v>
      </c>
      <c r="H270">
        <v>0</v>
      </c>
      <c r="I270" s="1">
        <v>0</v>
      </c>
      <c r="J270">
        <v>0</v>
      </c>
      <c r="K270" s="1">
        <v>0</v>
      </c>
      <c r="L270" s="1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 s="1">
        <v>0</v>
      </c>
      <c r="S270" s="1">
        <f t="shared" si="4"/>
        <v>0</v>
      </c>
    </row>
    <row r="271" spans="1:19">
      <c r="A271">
        <v>10295839</v>
      </c>
      <c r="B271" s="3">
        <v>9780470139271</v>
      </c>
      <c r="C271" s="3">
        <v>9780470102107</v>
      </c>
      <c r="F271" t="s">
        <v>539</v>
      </c>
      <c r="G271" t="s">
        <v>540</v>
      </c>
      <c r="H271">
        <v>0</v>
      </c>
      <c r="I271" s="1">
        <v>0</v>
      </c>
      <c r="J271">
        <v>0</v>
      </c>
      <c r="K271" s="1">
        <v>0</v>
      </c>
      <c r="L271" s="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 s="1">
        <v>0</v>
      </c>
      <c r="S271" s="1">
        <f t="shared" si="4"/>
        <v>0</v>
      </c>
    </row>
    <row r="272" spans="1:19">
      <c r="A272">
        <v>10225371</v>
      </c>
      <c r="B272" s="3">
        <v>9780470249215</v>
      </c>
      <c r="C272" s="3">
        <v>9780470102121</v>
      </c>
      <c r="F272" t="s">
        <v>541</v>
      </c>
      <c r="G272" t="s">
        <v>542</v>
      </c>
      <c r="H272">
        <v>0</v>
      </c>
      <c r="I272" s="1">
        <v>0</v>
      </c>
      <c r="J272">
        <v>0</v>
      </c>
      <c r="K272" s="1">
        <v>0</v>
      </c>
      <c r="L272" s="1">
        <v>0</v>
      </c>
      <c r="M272">
        <v>0</v>
      </c>
      <c r="N272">
        <v>0</v>
      </c>
      <c r="O272">
        <v>67</v>
      </c>
      <c r="P272">
        <v>0</v>
      </c>
      <c r="Q272">
        <v>3</v>
      </c>
      <c r="R272" s="1">
        <v>1.37</v>
      </c>
      <c r="S272" s="1">
        <f t="shared" si="4"/>
        <v>1.37</v>
      </c>
    </row>
    <row r="273" spans="1:19">
      <c r="A273">
        <v>10296771</v>
      </c>
      <c r="B273" s="3">
        <v>9780470282069</v>
      </c>
      <c r="C273" s="3">
        <v>9780470105252</v>
      </c>
      <c r="F273" t="s">
        <v>543</v>
      </c>
      <c r="G273" t="s">
        <v>544</v>
      </c>
      <c r="H273">
        <v>0</v>
      </c>
      <c r="I273" s="1">
        <v>0</v>
      </c>
      <c r="J273">
        <v>0</v>
      </c>
      <c r="K273" s="1">
        <v>0</v>
      </c>
      <c r="L273" s="1">
        <v>0</v>
      </c>
      <c r="M273">
        <v>150</v>
      </c>
      <c r="N273">
        <v>1</v>
      </c>
      <c r="O273">
        <v>2269</v>
      </c>
      <c r="P273">
        <v>1149</v>
      </c>
      <c r="Q273">
        <v>4</v>
      </c>
      <c r="R273" s="1">
        <v>69.63</v>
      </c>
      <c r="S273" s="1">
        <f t="shared" si="4"/>
        <v>69.63</v>
      </c>
    </row>
    <row r="274" spans="1:19">
      <c r="A274">
        <v>10225404</v>
      </c>
      <c r="B274" s="3">
        <v>9780470191668</v>
      </c>
      <c r="C274" s="3">
        <v>9780470105283</v>
      </c>
      <c r="F274" t="s">
        <v>545</v>
      </c>
      <c r="G274" t="s">
        <v>546</v>
      </c>
      <c r="H274">
        <v>0</v>
      </c>
      <c r="I274" s="1">
        <v>0</v>
      </c>
      <c r="J274">
        <v>0</v>
      </c>
      <c r="K274" s="1">
        <v>0</v>
      </c>
      <c r="L274" s="1">
        <v>0</v>
      </c>
      <c r="M274">
        <v>0</v>
      </c>
      <c r="N274">
        <v>0</v>
      </c>
      <c r="O274">
        <v>99</v>
      </c>
      <c r="P274">
        <v>0</v>
      </c>
      <c r="Q274">
        <v>1</v>
      </c>
      <c r="R274" s="1">
        <v>1.54</v>
      </c>
      <c r="S274" s="1">
        <f t="shared" si="4"/>
        <v>1.54</v>
      </c>
    </row>
    <row r="275" spans="1:19">
      <c r="A275">
        <v>10274696</v>
      </c>
      <c r="B275" s="3">
        <v>9780470456750</v>
      </c>
      <c r="C275" s="3">
        <v>9780470106839</v>
      </c>
      <c r="F275" t="s">
        <v>547</v>
      </c>
      <c r="G275" t="s">
        <v>548</v>
      </c>
      <c r="H275">
        <v>0</v>
      </c>
      <c r="I275" s="1">
        <v>0</v>
      </c>
      <c r="J275">
        <v>0</v>
      </c>
      <c r="K275" s="1">
        <v>0</v>
      </c>
      <c r="L275" s="1">
        <v>0</v>
      </c>
      <c r="M275">
        <v>1</v>
      </c>
      <c r="N275">
        <v>3</v>
      </c>
      <c r="O275">
        <v>884</v>
      </c>
      <c r="P275">
        <v>65</v>
      </c>
      <c r="Q275">
        <v>8</v>
      </c>
      <c r="R275" s="1">
        <v>17.260000000000002</v>
      </c>
      <c r="S275" s="1">
        <f t="shared" si="4"/>
        <v>17.260000000000002</v>
      </c>
    </row>
    <row r="276" spans="1:19">
      <c r="A276">
        <v>10295870</v>
      </c>
      <c r="B276" s="3">
        <v>9780470195437</v>
      </c>
      <c r="C276" s="3">
        <v>9780470106969</v>
      </c>
      <c r="F276" t="s">
        <v>549</v>
      </c>
      <c r="G276" t="s">
        <v>550</v>
      </c>
      <c r="H276">
        <v>0</v>
      </c>
      <c r="I276" s="1">
        <v>0</v>
      </c>
      <c r="J276">
        <v>0</v>
      </c>
      <c r="K276" s="1">
        <v>0</v>
      </c>
      <c r="L276" s="1">
        <v>0</v>
      </c>
      <c r="M276">
        <v>18</v>
      </c>
      <c r="N276">
        <v>33</v>
      </c>
      <c r="O276">
        <v>2677</v>
      </c>
      <c r="P276">
        <v>28</v>
      </c>
      <c r="Q276">
        <v>2</v>
      </c>
      <c r="R276" s="1">
        <v>40.01</v>
      </c>
      <c r="S276" s="1">
        <f t="shared" si="4"/>
        <v>40.01</v>
      </c>
    </row>
    <row r="277" spans="1:19">
      <c r="A277">
        <v>10225456</v>
      </c>
      <c r="B277" s="3">
        <v>9780470180662</v>
      </c>
      <c r="C277" s="3">
        <v>9780470107508</v>
      </c>
      <c r="F277" t="s">
        <v>551</v>
      </c>
      <c r="G277" t="s">
        <v>552</v>
      </c>
      <c r="H277">
        <v>0</v>
      </c>
      <c r="I277" s="1">
        <v>0</v>
      </c>
      <c r="J277">
        <v>0</v>
      </c>
      <c r="K277" s="1">
        <v>0</v>
      </c>
      <c r="L277" s="1">
        <v>0</v>
      </c>
      <c r="M277">
        <v>2</v>
      </c>
      <c r="N277">
        <v>0</v>
      </c>
      <c r="O277">
        <v>1356</v>
      </c>
      <c r="P277">
        <v>234</v>
      </c>
      <c r="Q277">
        <v>12</v>
      </c>
      <c r="R277" s="1">
        <v>39.43</v>
      </c>
      <c r="S277" s="1">
        <f t="shared" si="4"/>
        <v>39.43</v>
      </c>
    </row>
    <row r="278" spans="1:19">
      <c r="A278">
        <v>10345961</v>
      </c>
      <c r="B278" s="3">
        <v>9780470391358</v>
      </c>
      <c r="C278" s="3">
        <v>9780470107621</v>
      </c>
      <c r="F278" t="s">
        <v>553</v>
      </c>
      <c r="G278" t="s">
        <v>554</v>
      </c>
      <c r="H278">
        <v>0</v>
      </c>
      <c r="I278" s="1">
        <v>0</v>
      </c>
      <c r="J278">
        <v>0</v>
      </c>
      <c r="K278" s="1">
        <v>0</v>
      </c>
      <c r="L278" s="1">
        <v>0</v>
      </c>
      <c r="M278">
        <v>0</v>
      </c>
      <c r="N278">
        <v>0</v>
      </c>
      <c r="O278">
        <v>60</v>
      </c>
      <c r="P278">
        <v>0</v>
      </c>
      <c r="Q278">
        <v>0</v>
      </c>
      <c r="R278" s="1">
        <v>0.84</v>
      </c>
      <c r="S278" s="1">
        <f t="shared" si="4"/>
        <v>0.84</v>
      </c>
    </row>
    <row r="279" spans="1:19">
      <c r="A279">
        <v>10263634</v>
      </c>
      <c r="B279" s="3">
        <v>9780470422458</v>
      </c>
      <c r="C279" s="3">
        <v>9780470108833</v>
      </c>
      <c r="F279" t="s">
        <v>555</v>
      </c>
      <c r="G279" t="s">
        <v>556</v>
      </c>
      <c r="H279">
        <v>0</v>
      </c>
      <c r="I279" s="1">
        <v>0</v>
      </c>
      <c r="J279">
        <v>0</v>
      </c>
      <c r="K279" s="1">
        <v>0</v>
      </c>
      <c r="L279" s="1">
        <v>0</v>
      </c>
      <c r="M279">
        <v>9</v>
      </c>
      <c r="N279">
        <v>5</v>
      </c>
      <c r="O279">
        <v>667</v>
      </c>
      <c r="P279">
        <v>63</v>
      </c>
      <c r="Q279">
        <v>0</v>
      </c>
      <c r="R279" s="1">
        <v>10.55</v>
      </c>
      <c r="S279" s="1">
        <f t="shared" si="4"/>
        <v>10.55</v>
      </c>
    </row>
    <row r="280" spans="1:19">
      <c r="A280">
        <v>10296207</v>
      </c>
      <c r="B280" s="3">
        <v>9780470192689</v>
      </c>
      <c r="C280" s="3">
        <v>9780470109533</v>
      </c>
      <c r="F280" t="s">
        <v>557</v>
      </c>
      <c r="G280" t="s">
        <v>558</v>
      </c>
      <c r="H280">
        <v>0</v>
      </c>
      <c r="I280" s="1">
        <v>0</v>
      </c>
      <c r="J280">
        <v>0</v>
      </c>
      <c r="K280" s="1">
        <v>0</v>
      </c>
      <c r="L280" s="1">
        <v>0</v>
      </c>
      <c r="M280">
        <v>94</v>
      </c>
      <c r="N280">
        <v>34</v>
      </c>
      <c r="O280">
        <v>4053</v>
      </c>
      <c r="P280">
        <v>641</v>
      </c>
      <c r="Q280">
        <v>12</v>
      </c>
      <c r="R280" s="1">
        <v>79.8</v>
      </c>
      <c r="S280" s="1">
        <f t="shared" si="4"/>
        <v>79.8</v>
      </c>
    </row>
    <row r="281" spans="1:19">
      <c r="A281">
        <v>10226724</v>
      </c>
      <c r="B281" s="3">
        <v>9780470262252</v>
      </c>
      <c r="C281" s="3">
        <v>9780470109915</v>
      </c>
      <c r="F281" t="s">
        <v>559</v>
      </c>
      <c r="G281" t="s">
        <v>560</v>
      </c>
      <c r="H281">
        <v>0</v>
      </c>
      <c r="I281" s="1">
        <v>0</v>
      </c>
      <c r="J281">
        <v>0</v>
      </c>
      <c r="K281" s="1">
        <v>0</v>
      </c>
      <c r="L281" s="1">
        <v>0</v>
      </c>
      <c r="M281">
        <v>0</v>
      </c>
      <c r="N281">
        <v>0</v>
      </c>
      <c r="O281">
        <v>379</v>
      </c>
      <c r="P281">
        <v>0</v>
      </c>
      <c r="Q281">
        <v>0</v>
      </c>
      <c r="R281" s="1">
        <v>5.37</v>
      </c>
      <c r="S281" s="1">
        <f t="shared" si="4"/>
        <v>5.37</v>
      </c>
    </row>
    <row r="282" spans="1:19">
      <c r="A282">
        <v>10278650</v>
      </c>
      <c r="B282" s="3">
        <v>9780470147986</v>
      </c>
      <c r="C282" s="3">
        <v>9780470109960</v>
      </c>
      <c r="F282" t="s">
        <v>561</v>
      </c>
      <c r="G282" t="s">
        <v>562</v>
      </c>
      <c r="H282">
        <v>0</v>
      </c>
      <c r="I282" s="1">
        <v>0</v>
      </c>
      <c r="J282">
        <v>0</v>
      </c>
      <c r="K282" s="1">
        <v>0</v>
      </c>
      <c r="L282" s="1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 s="1">
        <v>0</v>
      </c>
      <c r="S282" s="1">
        <f t="shared" si="4"/>
        <v>0</v>
      </c>
    </row>
    <row r="283" spans="1:19">
      <c r="A283">
        <v>10226786</v>
      </c>
      <c r="B283" s="3">
        <v>9780470258484</v>
      </c>
      <c r="C283" s="3">
        <v>9780470110010</v>
      </c>
      <c r="F283" t="s">
        <v>563</v>
      </c>
      <c r="G283" t="s">
        <v>564</v>
      </c>
      <c r="H283">
        <v>0</v>
      </c>
      <c r="I283" s="1">
        <v>0</v>
      </c>
      <c r="J283">
        <v>0</v>
      </c>
      <c r="K283" s="1">
        <v>0</v>
      </c>
      <c r="L283" s="1">
        <v>0</v>
      </c>
      <c r="M283">
        <v>0</v>
      </c>
      <c r="N283">
        <v>0</v>
      </c>
      <c r="O283">
        <v>5</v>
      </c>
      <c r="P283">
        <v>0</v>
      </c>
      <c r="Q283">
        <v>0</v>
      </c>
      <c r="R283" s="1">
        <v>0.06</v>
      </c>
      <c r="S283" s="1">
        <f t="shared" si="4"/>
        <v>0.06</v>
      </c>
    </row>
    <row r="284" spans="1:19">
      <c r="A284">
        <v>10346417</v>
      </c>
      <c r="B284" s="3">
        <v>9780470386156</v>
      </c>
      <c r="C284" s="3">
        <v>9780470110065</v>
      </c>
      <c r="F284" t="s">
        <v>565</v>
      </c>
      <c r="G284" t="s">
        <v>566</v>
      </c>
      <c r="H284">
        <v>0</v>
      </c>
      <c r="I284" s="1">
        <v>0</v>
      </c>
      <c r="J284">
        <v>0</v>
      </c>
      <c r="K284" s="1">
        <v>0</v>
      </c>
      <c r="L284" s="1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 s="1">
        <v>0</v>
      </c>
      <c r="S284" s="1">
        <f t="shared" si="4"/>
        <v>0</v>
      </c>
    </row>
    <row r="285" spans="1:19">
      <c r="A285">
        <v>10249137</v>
      </c>
      <c r="B285" s="3">
        <v>9780470293539</v>
      </c>
      <c r="C285" s="3">
        <v>9780470114582</v>
      </c>
      <c r="F285" t="s">
        <v>567</v>
      </c>
      <c r="G285" t="s">
        <v>568</v>
      </c>
      <c r="H285">
        <v>0</v>
      </c>
      <c r="I285" s="1">
        <v>0</v>
      </c>
      <c r="J285">
        <v>0</v>
      </c>
      <c r="K285" s="1">
        <v>0</v>
      </c>
      <c r="L285" s="1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 s="1">
        <v>0</v>
      </c>
      <c r="S285" s="1">
        <f t="shared" si="4"/>
        <v>0</v>
      </c>
    </row>
    <row r="286" spans="1:19">
      <c r="A286">
        <v>10342906</v>
      </c>
      <c r="B286" s="3">
        <v>9780470473405</v>
      </c>
      <c r="C286" s="3">
        <v>9780470114858</v>
      </c>
      <c r="F286" t="s">
        <v>569</v>
      </c>
      <c r="G286" t="s">
        <v>570</v>
      </c>
      <c r="H286">
        <v>0</v>
      </c>
      <c r="I286" s="1">
        <v>0</v>
      </c>
      <c r="J286">
        <v>0</v>
      </c>
      <c r="K286" s="1">
        <v>0</v>
      </c>
      <c r="L286" s="1">
        <v>0</v>
      </c>
      <c r="M286">
        <v>184</v>
      </c>
      <c r="N286">
        <v>21</v>
      </c>
      <c r="O286">
        <v>3716</v>
      </c>
      <c r="P286">
        <v>2623</v>
      </c>
      <c r="Q286">
        <v>11</v>
      </c>
      <c r="R286" s="1">
        <v>96.15</v>
      </c>
      <c r="S286" s="1">
        <f t="shared" si="4"/>
        <v>96.15</v>
      </c>
    </row>
    <row r="287" spans="1:19">
      <c r="A287">
        <v>10296084</v>
      </c>
      <c r="B287" s="3">
        <v>9780470165188</v>
      </c>
      <c r="C287" s="3">
        <v>9780470114957</v>
      </c>
      <c r="F287" t="s">
        <v>571</v>
      </c>
      <c r="G287" t="s">
        <v>572</v>
      </c>
      <c r="H287">
        <v>0</v>
      </c>
      <c r="I287" s="1">
        <v>0</v>
      </c>
      <c r="J287">
        <v>0</v>
      </c>
      <c r="K287" s="1">
        <v>0</v>
      </c>
      <c r="L287" s="1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 s="1">
        <v>0</v>
      </c>
      <c r="S287" s="1">
        <f t="shared" si="4"/>
        <v>0</v>
      </c>
    </row>
    <row r="288" spans="1:19">
      <c r="A288">
        <v>10278698</v>
      </c>
      <c r="B288" s="3">
        <v>9780470169797</v>
      </c>
      <c r="C288" s="3">
        <v>9780470116500</v>
      </c>
      <c r="F288" t="s">
        <v>573</v>
      </c>
      <c r="G288" t="s">
        <v>574</v>
      </c>
      <c r="H288">
        <v>0</v>
      </c>
      <c r="I288" s="1">
        <v>0</v>
      </c>
      <c r="J288">
        <v>0</v>
      </c>
      <c r="K288" s="1">
        <v>0</v>
      </c>
      <c r="L288" s="1">
        <v>0</v>
      </c>
      <c r="M288">
        <v>0</v>
      </c>
      <c r="N288">
        <v>6</v>
      </c>
      <c r="O288">
        <v>1441</v>
      </c>
      <c r="P288">
        <v>96</v>
      </c>
      <c r="Q288">
        <v>1</v>
      </c>
      <c r="R288" s="1">
        <v>24.36</v>
      </c>
      <c r="S288" s="1">
        <f t="shared" si="4"/>
        <v>24.36</v>
      </c>
    </row>
    <row r="289" spans="1:19">
      <c r="A289">
        <v>10342784</v>
      </c>
      <c r="B289" s="3">
        <v>9780470429976</v>
      </c>
      <c r="C289" s="3">
        <v>9780470116593</v>
      </c>
      <c r="F289" t="s">
        <v>575</v>
      </c>
      <c r="G289" t="s">
        <v>576</v>
      </c>
      <c r="H289">
        <v>0</v>
      </c>
      <c r="I289" s="1">
        <v>0</v>
      </c>
      <c r="J289">
        <v>0</v>
      </c>
      <c r="K289" s="1">
        <v>0</v>
      </c>
      <c r="L289" s="1">
        <v>0</v>
      </c>
      <c r="M289">
        <v>1</v>
      </c>
      <c r="N289">
        <v>6</v>
      </c>
      <c r="O289">
        <v>198</v>
      </c>
      <c r="P289">
        <v>50</v>
      </c>
      <c r="Q289">
        <v>9</v>
      </c>
      <c r="R289" s="1">
        <v>5.64</v>
      </c>
      <c r="S289" s="1">
        <f t="shared" si="4"/>
        <v>5.64</v>
      </c>
    </row>
    <row r="290" spans="1:19">
      <c r="A290">
        <v>10346252</v>
      </c>
      <c r="B290" s="3">
        <v>9780470473788</v>
      </c>
      <c r="C290" s="3">
        <v>9780470116609</v>
      </c>
      <c r="F290" t="s">
        <v>577</v>
      </c>
      <c r="G290" t="s">
        <v>578</v>
      </c>
      <c r="H290">
        <v>0</v>
      </c>
      <c r="I290" s="1">
        <v>0</v>
      </c>
      <c r="J290">
        <v>0</v>
      </c>
      <c r="K290" s="1">
        <v>0</v>
      </c>
      <c r="L290" s="1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s="1">
        <v>0</v>
      </c>
      <c r="S290" s="1">
        <f t="shared" si="4"/>
        <v>0</v>
      </c>
    </row>
    <row r="291" spans="1:19">
      <c r="A291">
        <v>10296669</v>
      </c>
      <c r="B291" s="3">
        <v>9780470397411</v>
      </c>
      <c r="C291" s="3">
        <v>9780470116623</v>
      </c>
      <c r="F291" t="s">
        <v>579</v>
      </c>
      <c r="G291" t="s">
        <v>580</v>
      </c>
      <c r="H291">
        <v>0</v>
      </c>
      <c r="I291" s="1">
        <v>0</v>
      </c>
      <c r="J291">
        <v>0</v>
      </c>
      <c r="K291" s="1">
        <v>0</v>
      </c>
      <c r="L291" s="1">
        <v>0</v>
      </c>
      <c r="M291">
        <v>0</v>
      </c>
      <c r="N291">
        <v>7</v>
      </c>
      <c r="O291">
        <v>535</v>
      </c>
      <c r="P291">
        <v>36</v>
      </c>
      <c r="Q291">
        <v>0</v>
      </c>
      <c r="R291" s="1">
        <v>8.4</v>
      </c>
      <c r="S291" s="1">
        <f t="shared" si="4"/>
        <v>8.4</v>
      </c>
    </row>
    <row r="292" spans="1:19">
      <c r="A292">
        <v>10296332</v>
      </c>
      <c r="B292" s="3">
        <v>9780470293201</v>
      </c>
      <c r="C292" s="3">
        <v>9780470117644</v>
      </c>
      <c r="F292" t="s">
        <v>428</v>
      </c>
      <c r="G292" t="s">
        <v>581</v>
      </c>
      <c r="H292">
        <v>0</v>
      </c>
      <c r="I292" s="1">
        <v>0</v>
      </c>
      <c r="J292">
        <v>0</v>
      </c>
      <c r="K292" s="1">
        <v>0</v>
      </c>
      <c r="L292" s="1">
        <v>0</v>
      </c>
      <c r="M292">
        <v>271</v>
      </c>
      <c r="N292">
        <v>10</v>
      </c>
      <c r="O292">
        <v>3337</v>
      </c>
      <c r="P292">
        <v>889</v>
      </c>
      <c r="Q292">
        <v>10</v>
      </c>
      <c r="R292" s="1">
        <v>67.11</v>
      </c>
      <c r="S292" s="1">
        <f t="shared" si="4"/>
        <v>67.11</v>
      </c>
    </row>
    <row r="293" spans="1:19">
      <c r="A293">
        <v>10313673</v>
      </c>
      <c r="B293" s="3">
        <v>9780470387573</v>
      </c>
      <c r="C293" s="3">
        <v>9780470117736</v>
      </c>
      <c r="F293" t="s">
        <v>582</v>
      </c>
      <c r="G293" t="s">
        <v>583</v>
      </c>
      <c r="H293">
        <v>0</v>
      </c>
      <c r="I293" s="1">
        <v>0</v>
      </c>
      <c r="J293">
        <v>0</v>
      </c>
      <c r="K293" s="1">
        <v>0</v>
      </c>
      <c r="L293" s="1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 s="1">
        <v>0</v>
      </c>
      <c r="S293" s="1">
        <f t="shared" si="4"/>
        <v>0</v>
      </c>
    </row>
    <row r="294" spans="1:19">
      <c r="A294">
        <v>10351194</v>
      </c>
      <c r="B294" s="3">
        <v>9780470485262</v>
      </c>
      <c r="C294" s="3">
        <v>9780470117910</v>
      </c>
      <c r="F294" t="s">
        <v>584</v>
      </c>
      <c r="G294" t="s">
        <v>585</v>
      </c>
      <c r="H294">
        <v>0</v>
      </c>
      <c r="I294" s="1">
        <v>0</v>
      </c>
      <c r="J294">
        <v>0</v>
      </c>
      <c r="K294" s="1">
        <v>0</v>
      </c>
      <c r="L294" s="1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s="1">
        <v>0</v>
      </c>
      <c r="S294" s="1">
        <f t="shared" si="4"/>
        <v>0</v>
      </c>
    </row>
    <row r="295" spans="1:19">
      <c r="A295">
        <v>10296748</v>
      </c>
      <c r="B295" s="3">
        <v>9780470282182</v>
      </c>
      <c r="C295" s="3">
        <v>9780470118115</v>
      </c>
      <c r="F295" t="s">
        <v>586</v>
      </c>
      <c r="G295" t="s">
        <v>587</v>
      </c>
      <c r="H295">
        <v>0</v>
      </c>
      <c r="I295" s="1">
        <v>0</v>
      </c>
      <c r="J295">
        <v>0</v>
      </c>
      <c r="K295" s="1">
        <v>0</v>
      </c>
      <c r="L295" s="1">
        <v>0</v>
      </c>
      <c r="M295">
        <v>4</v>
      </c>
      <c r="N295">
        <v>0</v>
      </c>
      <c r="O295">
        <v>54</v>
      </c>
      <c r="P295">
        <v>0</v>
      </c>
      <c r="Q295">
        <v>0</v>
      </c>
      <c r="R295" s="1">
        <v>0.82</v>
      </c>
      <c r="S295" s="1">
        <f t="shared" si="4"/>
        <v>0.82</v>
      </c>
    </row>
    <row r="296" spans="1:19">
      <c r="A296">
        <v>10411538</v>
      </c>
      <c r="B296" s="3">
        <v>9780470595879</v>
      </c>
      <c r="C296" s="3">
        <v>9780470118122</v>
      </c>
      <c r="F296" t="s">
        <v>588</v>
      </c>
      <c r="G296" t="s">
        <v>589</v>
      </c>
      <c r="H296">
        <v>0</v>
      </c>
      <c r="I296" s="1">
        <v>0</v>
      </c>
      <c r="J296">
        <v>0</v>
      </c>
      <c r="K296" s="1">
        <v>0</v>
      </c>
      <c r="L296" s="1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 s="1">
        <v>0</v>
      </c>
      <c r="S296" s="1">
        <f t="shared" si="4"/>
        <v>0</v>
      </c>
    </row>
    <row r="297" spans="1:19">
      <c r="A297">
        <v>10232876</v>
      </c>
      <c r="B297" s="3">
        <v>9780470288337</v>
      </c>
      <c r="C297" s="3">
        <v>9780470118726</v>
      </c>
      <c r="F297" t="s">
        <v>590</v>
      </c>
      <c r="G297" t="s">
        <v>591</v>
      </c>
      <c r="H297">
        <v>0</v>
      </c>
      <c r="I297" s="1">
        <v>0</v>
      </c>
      <c r="J297">
        <v>0</v>
      </c>
      <c r="K297" s="1">
        <v>0</v>
      </c>
      <c r="L297" s="1">
        <v>0</v>
      </c>
      <c r="M297">
        <v>110</v>
      </c>
      <c r="N297">
        <v>168</v>
      </c>
      <c r="O297">
        <v>7726</v>
      </c>
      <c r="P297">
        <v>689</v>
      </c>
      <c r="Q297">
        <v>8</v>
      </c>
      <c r="R297" s="1">
        <v>126.12</v>
      </c>
      <c r="S297" s="1">
        <f t="shared" si="4"/>
        <v>126.12</v>
      </c>
    </row>
    <row r="298" spans="1:19">
      <c r="A298">
        <v>10232734</v>
      </c>
      <c r="B298" s="3">
        <v>9780470292471</v>
      </c>
      <c r="C298" s="3">
        <v>9780470118733</v>
      </c>
      <c r="F298" t="s">
        <v>592</v>
      </c>
      <c r="G298" t="s">
        <v>593</v>
      </c>
      <c r="H298">
        <v>0</v>
      </c>
      <c r="I298" s="1">
        <v>0</v>
      </c>
      <c r="J298">
        <v>0</v>
      </c>
      <c r="K298" s="1">
        <v>0</v>
      </c>
      <c r="L298" s="1">
        <v>0</v>
      </c>
      <c r="M298">
        <v>0</v>
      </c>
      <c r="N298">
        <v>1</v>
      </c>
      <c r="O298">
        <v>1215</v>
      </c>
      <c r="P298">
        <v>40</v>
      </c>
      <c r="Q298">
        <v>3</v>
      </c>
      <c r="R298" s="1">
        <v>23.13</v>
      </c>
      <c r="S298" s="1">
        <f t="shared" si="4"/>
        <v>23.13</v>
      </c>
    </row>
    <row r="299" spans="1:19">
      <c r="A299">
        <v>10226804</v>
      </c>
      <c r="B299" s="3">
        <v>9780470191521</v>
      </c>
      <c r="C299" s="3">
        <v>9780470118818</v>
      </c>
      <c r="F299" t="s">
        <v>594</v>
      </c>
      <c r="G299" t="s">
        <v>595</v>
      </c>
      <c r="H299">
        <v>0</v>
      </c>
      <c r="I299" s="1">
        <v>0</v>
      </c>
      <c r="J299">
        <v>0</v>
      </c>
      <c r="K299" s="1">
        <v>0</v>
      </c>
      <c r="L299" s="1">
        <v>0</v>
      </c>
      <c r="M299">
        <v>0</v>
      </c>
      <c r="N299">
        <v>2</v>
      </c>
      <c r="O299">
        <v>144</v>
      </c>
      <c r="P299">
        <v>0</v>
      </c>
      <c r="Q299">
        <v>0</v>
      </c>
      <c r="R299" s="1">
        <v>2.0699999999999998</v>
      </c>
      <c r="S299" s="1">
        <f t="shared" si="4"/>
        <v>2.0699999999999998</v>
      </c>
    </row>
    <row r="300" spans="1:19">
      <c r="A300">
        <v>10296243</v>
      </c>
      <c r="B300" s="3">
        <v>9780470185773</v>
      </c>
      <c r="C300" s="3">
        <v>9780470120477</v>
      </c>
      <c r="F300" t="s">
        <v>596</v>
      </c>
      <c r="G300" t="s">
        <v>597</v>
      </c>
      <c r="H300">
        <v>0</v>
      </c>
      <c r="I300" s="1">
        <v>0</v>
      </c>
      <c r="J300">
        <v>0</v>
      </c>
      <c r="K300" s="1">
        <v>0</v>
      </c>
      <c r="L300" s="1">
        <v>0</v>
      </c>
      <c r="M300">
        <v>0</v>
      </c>
      <c r="N300">
        <v>16</v>
      </c>
      <c r="O300">
        <v>1503</v>
      </c>
      <c r="P300">
        <v>854</v>
      </c>
      <c r="Q300">
        <v>11</v>
      </c>
      <c r="R300" s="1">
        <v>35.53</v>
      </c>
      <c r="S300" s="1">
        <f t="shared" si="4"/>
        <v>35.53</v>
      </c>
    </row>
    <row r="301" spans="1:19">
      <c r="A301">
        <v>10225452</v>
      </c>
      <c r="B301" s="3">
        <v>9780470258347</v>
      </c>
      <c r="C301" s="3">
        <v>9780470120552</v>
      </c>
      <c r="F301" t="s">
        <v>598</v>
      </c>
      <c r="G301" t="s">
        <v>599</v>
      </c>
      <c r="H301">
        <v>0</v>
      </c>
      <c r="I301" s="1">
        <v>0</v>
      </c>
      <c r="J301">
        <v>0</v>
      </c>
      <c r="K301" s="1">
        <v>0</v>
      </c>
      <c r="L301" s="1">
        <v>0</v>
      </c>
      <c r="M301">
        <v>157</v>
      </c>
      <c r="N301">
        <v>2</v>
      </c>
      <c r="O301">
        <v>1645</v>
      </c>
      <c r="P301">
        <v>954</v>
      </c>
      <c r="Q301">
        <v>9</v>
      </c>
      <c r="R301" s="1">
        <v>36.24</v>
      </c>
      <c r="S301" s="1">
        <f t="shared" si="4"/>
        <v>36.24</v>
      </c>
    </row>
    <row r="302" spans="1:19">
      <c r="A302">
        <v>10295931</v>
      </c>
      <c r="B302" s="3">
        <v>9780470169728</v>
      </c>
      <c r="C302" s="3">
        <v>9780470121672</v>
      </c>
      <c r="F302" t="s">
        <v>600</v>
      </c>
      <c r="G302" t="s">
        <v>601</v>
      </c>
      <c r="H302">
        <v>0</v>
      </c>
      <c r="I302" s="1">
        <v>0</v>
      </c>
      <c r="J302">
        <v>0</v>
      </c>
      <c r="K302" s="1">
        <v>0</v>
      </c>
      <c r="L302" s="1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 s="1">
        <v>0</v>
      </c>
      <c r="S302" s="1">
        <f t="shared" si="4"/>
        <v>0</v>
      </c>
    </row>
    <row r="303" spans="1:19">
      <c r="A303">
        <v>10356548</v>
      </c>
      <c r="B303" s="3">
        <v>9780470539811</v>
      </c>
      <c r="C303" s="3">
        <v>9780470121696</v>
      </c>
      <c r="F303" t="s">
        <v>602</v>
      </c>
      <c r="G303" t="s">
        <v>603</v>
      </c>
      <c r="H303">
        <v>0</v>
      </c>
      <c r="I303" s="1">
        <v>0</v>
      </c>
      <c r="J303">
        <v>0</v>
      </c>
      <c r="K303" s="1">
        <v>0</v>
      </c>
      <c r="L303" s="1">
        <v>0</v>
      </c>
      <c r="M303">
        <v>0</v>
      </c>
      <c r="N303">
        <v>0</v>
      </c>
      <c r="O303">
        <v>223</v>
      </c>
      <c r="P303">
        <v>636</v>
      </c>
      <c r="Q303">
        <v>1</v>
      </c>
      <c r="R303" s="1">
        <v>12.33</v>
      </c>
      <c r="S303" s="1">
        <f t="shared" si="4"/>
        <v>12.33</v>
      </c>
    </row>
    <row r="304" spans="1:19">
      <c r="A304">
        <v>10296110</v>
      </c>
      <c r="B304" s="3">
        <v>9780470191484</v>
      </c>
      <c r="C304" s="3">
        <v>9780470121733</v>
      </c>
      <c r="F304" t="s">
        <v>604</v>
      </c>
      <c r="G304" t="s">
        <v>605</v>
      </c>
      <c r="H304">
        <v>0</v>
      </c>
      <c r="I304" s="1">
        <v>0</v>
      </c>
      <c r="J304">
        <v>0</v>
      </c>
      <c r="K304" s="1">
        <v>0</v>
      </c>
      <c r="L304" s="1">
        <v>0</v>
      </c>
      <c r="M304">
        <v>9</v>
      </c>
      <c r="N304">
        <v>79</v>
      </c>
      <c r="O304">
        <v>3867</v>
      </c>
      <c r="P304">
        <v>380</v>
      </c>
      <c r="Q304">
        <v>10</v>
      </c>
      <c r="R304" s="1">
        <v>72.400000000000006</v>
      </c>
      <c r="S304" s="1">
        <f t="shared" si="4"/>
        <v>72.400000000000006</v>
      </c>
    </row>
    <row r="305" spans="1:19">
      <c r="A305">
        <v>10295847</v>
      </c>
      <c r="B305" s="3">
        <v>9780470145852</v>
      </c>
      <c r="C305" s="3">
        <v>9780470121818</v>
      </c>
      <c r="F305" t="s">
        <v>606</v>
      </c>
      <c r="G305" t="s">
        <v>607</v>
      </c>
      <c r="H305">
        <v>0</v>
      </c>
      <c r="I305" s="1">
        <v>0</v>
      </c>
      <c r="J305">
        <v>0</v>
      </c>
      <c r="K305" s="1">
        <v>0</v>
      </c>
      <c r="L305" s="1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 s="1">
        <v>0</v>
      </c>
      <c r="S305" s="1">
        <f t="shared" si="4"/>
        <v>0</v>
      </c>
    </row>
    <row r="306" spans="1:19">
      <c r="A306">
        <v>10225403</v>
      </c>
      <c r="B306" s="3">
        <v>9780470288535</v>
      </c>
      <c r="C306" s="3">
        <v>9780470122136</v>
      </c>
      <c r="F306" t="s">
        <v>608</v>
      </c>
      <c r="G306" t="s">
        <v>609</v>
      </c>
      <c r="H306">
        <v>0</v>
      </c>
      <c r="I306" s="1">
        <v>0</v>
      </c>
      <c r="J306">
        <v>0</v>
      </c>
      <c r="K306" s="1">
        <v>0</v>
      </c>
      <c r="L306" s="1">
        <v>0</v>
      </c>
      <c r="M306">
        <v>0</v>
      </c>
      <c r="N306">
        <v>0</v>
      </c>
      <c r="O306">
        <v>11</v>
      </c>
      <c r="P306">
        <v>0</v>
      </c>
      <c r="Q306">
        <v>1</v>
      </c>
      <c r="R306" s="1">
        <v>0.28999999999999998</v>
      </c>
      <c r="S306" s="1">
        <f t="shared" si="4"/>
        <v>0.28999999999999998</v>
      </c>
    </row>
    <row r="307" spans="1:19">
      <c r="A307">
        <v>10296399</v>
      </c>
      <c r="B307" s="3">
        <v>9780470251706</v>
      </c>
      <c r="C307" s="3">
        <v>9780470122150</v>
      </c>
      <c r="F307" t="s">
        <v>610</v>
      </c>
      <c r="G307" t="s">
        <v>611</v>
      </c>
      <c r="H307">
        <v>0</v>
      </c>
      <c r="I307" s="1">
        <v>0</v>
      </c>
      <c r="J307">
        <v>0</v>
      </c>
      <c r="K307" s="1">
        <v>0</v>
      </c>
      <c r="L307" s="1">
        <v>0</v>
      </c>
      <c r="M307">
        <v>0</v>
      </c>
      <c r="N307">
        <v>0</v>
      </c>
      <c r="O307">
        <v>13</v>
      </c>
      <c r="P307">
        <v>0</v>
      </c>
      <c r="Q307">
        <v>0</v>
      </c>
      <c r="R307" s="1">
        <v>0.18</v>
      </c>
      <c r="S307" s="1">
        <f t="shared" si="4"/>
        <v>0.18</v>
      </c>
    </row>
    <row r="308" spans="1:19">
      <c r="A308">
        <v>10310561</v>
      </c>
      <c r="B308" s="3">
        <v>9780470560112</v>
      </c>
      <c r="C308" s="3">
        <v>9780470122372</v>
      </c>
      <c r="F308" t="s">
        <v>612</v>
      </c>
      <c r="G308" t="s">
        <v>613</v>
      </c>
      <c r="H308">
        <v>0</v>
      </c>
      <c r="I308" s="1">
        <v>0</v>
      </c>
      <c r="J308">
        <v>0</v>
      </c>
      <c r="K308" s="1">
        <v>0</v>
      </c>
      <c r="L308" s="1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 s="1">
        <v>0</v>
      </c>
      <c r="S308" s="1">
        <f t="shared" si="4"/>
        <v>0</v>
      </c>
    </row>
    <row r="309" spans="1:19">
      <c r="A309">
        <v>10308121</v>
      </c>
      <c r="B309" s="3">
        <v>9780470435021</v>
      </c>
      <c r="C309" s="3">
        <v>9780470124659</v>
      </c>
      <c r="F309" t="s">
        <v>614</v>
      </c>
      <c r="G309" t="s">
        <v>615</v>
      </c>
      <c r="H309">
        <v>0</v>
      </c>
      <c r="I309" s="1">
        <v>0</v>
      </c>
      <c r="J309">
        <v>0</v>
      </c>
      <c r="K309" s="1">
        <v>0</v>
      </c>
      <c r="L309" s="1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s="1">
        <v>0</v>
      </c>
      <c r="S309" s="1">
        <f t="shared" si="4"/>
        <v>0</v>
      </c>
    </row>
    <row r="310" spans="1:19">
      <c r="A310">
        <v>10226772</v>
      </c>
      <c r="B310" s="3">
        <v>9780470245774</v>
      </c>
      <c r="C310" s="3">
        <v>9780470124666</v>
      </c>
      <c r="F310" t="s">
        <v>616</v>
      </c>
      <c r="G310" t="s">
        <v>617</v>
      </c>
      <c r="H310">
        <v>0</v>
      </c>
      <c r="I310" s="1">
        <v>0</v>
      </c>
      <c r="J310">
        <v>0</v>
      </c>
      <c r="K310" s="1">
        <v>0</v>
      </c>
      <c r="L310" s="1">
        <v>0</v>
      </c>
      <c r="M310">
        <v>617</v>
      </c>
      <c r="N310">
        <v>83</v>
      </c>
      <c r="O310">
        <v>12842</v>
      </c>
      <c r="P310">
        <v>655</v>
      </c>
      <c r="Q310">
        <v>27</v>
      </c>
      <c r="R310" s="1">
        <v>217.42</v>
      </c>
      <c r="S310" s="1">
        <f t="shared" si="4"/>
        <v>217.42</v>
      </c>
    </row>
    <row r="311" spans="1:19">
      <c r="A311">
        <v>10296276</v>
      </c>
      <c r="B311" s="3">
        <v>9780470224373</v>
      </c>
      <c r="C311" s="3">
        <v>9780470124833</v>
      </c>
      <c r="F311" t="s">
        <v>618</v>
      </c>
      <c r="G311" t="s">
        <v>619</v>
      </c>
      <c r="H311">
        <v>0</v>
      </c>
      <c r="I311" s="1">
        <v>0</v>
      </c>
      <c r="J311">
        <v>0</v>
      </c>
      <c r="K311" s="1">
        <v>0</v>
      </c>
      <c r="L311" s="1">
        <v>0</v>
      </c>
      <c r="M311">
        <v>3</v>
      </c>
      <c r="N311">
        <v>22</v>
      </c>
      <c r="O311">
        <v>2726</v>
      </c>
      <c r="P311">
        <v>56</v>
      </c>
      <c r="Q311">
        <v>0</v>
      </c>
      <c r="R311" s="1">
        <v>41.28</v>
      </c>
      <c r="S311" s="1">
        <f t="shared" si="4"/>
        <v>41.28</v>
      </c>
    </row>
    <row r="312" spans="1:19">
      <c r="A312">
        <v>10296125</v>
      </c>
      <c r="B312" s="3">
        <v>9780470195420</v>
      </c>
      <c r="C312" s="3">
        <v>9780470124840</v>
      </c>
      <c r="F312" t="s">
        <v>620</v>
      </c>
      <c r="G312" t="s">
        <v>621</v>
      </c>
      <c r="H312">
        <v>0</v>
      </c>
      <c r="I312" s="1">
        <v>0</v>
      </c>
      <c r="J312">
        <v>0</v>
      </c>
      <c r="K312" s="1">
        <v>0</v>
      </c>
      <c r="L312" s="1">
        <v>0</v>
      </c>
      <c r="M312">
        <v>0</v>
      </c>
      <c r="N312">
        <v>44</v>
      </c>
      <c r="O312">
        <v>529</v>
      </c>
      <c r="P312">
        <v>259</v>
      </c>
      <c r="Q312">
        <v>1</v>
      </c>
      <c r="R312" s="1">
        <v>12.45</v>
      </c>
      <c r="S312" s="1">
        <f t="shared" si="4"/>
        <v>12.45</v>
      </c>
    </row>
    <row r="313" spans="1:19">
      <c r="A313">
        <v>10226833</v>
      </c>
      <c r="B313" s="3">
        <v>9780470187463</v>
      </c>
      <c r="C313" s="3">
        <v>9780470125236</v>
      </c>
      <c r="F313" t="s">
        <v>622</v>
      </c>
      <c r="G313" t="s">
        <v>623</v>
      </c>
      <c r="H313">
        <v>0</v>
      </c>
      <c r="I313" s="1">
        <v>0</v>
      </c>
      <c r="J313">
        <v>0</v>
      </c>
      <c r="K313" s="1">
        <v>0</v>
      </c>
      <c r="L313" s="1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s="1">
        <v>0</v>
      </c>
      <c r="S313" s="1">
        <f t="shared" si="4"/>
        <v>0</v>
      </c>
    </row>
    <row r="314" spans="1:19">
      <c r="A314">
        <v>10226773</v>
      </c>
      <c r="B314" s="3">
        <v>9780470377482</v>
      </c>
      <c r="C314" s="3">
        <v>9780470126745</v>
      </c>
      <c r="F314" t="s">
        <v>624</v>
      </c>
      <c r="G314" t="s">
        <v>625</v>
      </c>
      <c r="H314">
        <v>0</v>
      </c>
      <c r="I314" s="1">
        <v>0</v>
      </c>
      <c r="J314">
        <v>0</v>
      </c>
      <c r="K314" s="1">
        <v>0</v>
      </c>
      <c r="L314" s="1">
        <v>0</v>
      </c>
      <c r="M314">
        <v>315</v>
      </c>
      <c r="N314">
        <v>1</v>
      </c>
      <c r="O314">
        <v>1681</v>
      </c>
      <c r="P314">
        <v>772</v>
      </c>
      <c r="Q314">
        <v>31</v>
      </c>
      <c r="R314" s="1">
        <v>44.88</v>
      </c>
      <c r="S314" s="1">
        <f t="shared" si="4"/>
        <v>44.88</v>
      </c>
    </row>
    <row r="315" spans="1:19">
      <c r="A315">
        <v>10297805</v>
      </c>
      <c r="B315" s="3">
        <v>9780470451847</v>
      </c>
      <c r="C315" s="3">
        <v>9780470126851</v>
      </c>
      <c r="F315" t="s">
        <v>626</v>
      </c>
      <c r="G315" t="s">
        <v>627</v>
      </c>
      <c r="H315">
        <v>0</v>
      </c>
      <c r="I315" s="1">
        <v>0</v>
      </c>
      <c r="J315">
        <v>0</v>
      </c>
      <c r="K315" s="1">
        <v>0</v>
      </c>
      <c r="L315" s="1">
        <v>0</v>
      </c>
      <c r="M315">
        <v>0</v>
      </c>
      <c r="N315">
        <v>0</v>
      </c>
      <c r="O315">
        <v>1181</v>
      </c>
      <c r="P315">
        <v>560</v>
      </c>
      <c r="Q315">
        <v>7</v>
      </c>
      <c r="R315" s="1">
        <v>25.81</v>
      </c>
      <c r="S315" s="1">
        <f t="shared" si="4"/>
        <v>25.81</v>
      </c>
    </row>
    <row r="316" spans="1:19">
      <c r="A316">
        <v>10226750</v>
      </c>
      <c r="B316" s="3">
        <v>9780470281994</v>
      </c>
      <c r="C316" s="3">
        <v>9780470126905</v>
      </c>
      <c r="F316" t="s">
        <v>628</v>
      </c>
      <c r="G316" t="s">
        <v>629</v>
      </c>
      <c r="H316">
        <v>0</v>
      </c>
      <c r="I316" s="1">
        <v>0</v>
      </c>
      <c r="J316">
        <v>0</v>
      </c>
      <c r="K316" s="1">
        <v>0</v>
      </c>
      <c r="L316" s="1">
        <v>0</v>
      </c>
      <c r="M316">
        <v>0</v>
      </c>
      <c r="N316">
        <v>3</v>
      </c>
      <c r="O316">
        <v>745</v>
      </c>
      <c r="P316">
        <v>24</v>
      </c>
      <c r="Q316">
        <v>2</v>
      </c>
      <c r="R316" s="1">
        <v>12.43</v>
      </c>
      <c r="S316" s="1">
        <f t="shared" si="4"/>
        <v>12.43</v>
      </c>
    </row>
    <row r="317" spans="1:19">
      <c r="A317">
        <v>10295926</v>
      </c>
      <c r="B317" s="3">
        <v>9780470227084</v>
      </c>
      <c r="C317" s="3">
        <v>9780470127100</v>
      </c>
      <c r="F317" t="s">
        <v>630</v>
      </c>
      <c r="G317" t="s">
        <v>631</v>
      </c>
      <c r="H317">
        <v>0</v>
      </c>
      <c r="I317" s="1">
        <v>0</v>
      </c>
      <c r="J317">
        <v>0</v>
      </c>
      <c r="K317" s="1">
        <v>0</v>
      </c>
      <c r="L317" s="1">
        <v>0</v>
      </c>
      <c r="M317">
        <v>101</v>
      </c>
      <c r="N317">
        <v>28</v>
      </c>
      <c r="O317">
        <v>2553</v>
      </c>
      <c r="P317">
        <v>460</v>
      </c>
      <c r="Q317">
        <v>6</v>
      </c>
      <c r="R317" s="1">
        <v>53.95</v>
      </c>
      <c r="S317" s="1">
        <f t="shared" si="4"/>
        <v>53.95</v>
      </c>
    </row>
    <row r="318" spans="1:19">
      <c r="A318">
        <v>10275729</v>
      </c>
      <c r="B318" s="3">
        <v>9780470227046</v>
      </c>
      <c r="C318" s="3">
        <v>9780470127285</v>
      </c>
      <c r="F318" t="s">
        <v>632</v>
      </c>
      <c r="G318" t="s">
        <v>633</v>
      </c>
      <c r="H318">
        <v>0</v>
      </c>
      <c r="I318" s="1">
        <v>0</v>
      </c>
      <c r="J318">
        <v>0</v>
      </c>
      <c r="K318" s="1">
        <v>0</v>
      </c>
      <c r="L318" s="1">
        <v>0</v>
      </c>
      <c r="M318">
        <v>0</v>
      </c>
      <c r="N318">
        <v>1</v>
      </c>
      <c r="O318">
        <v>53</v>
      </c>
      <c r="P318">
        <v>0</v>
      </c>
      <c r="Q318">
        <v>0</v>
      </c>
      <c r="R318" s="1">
        <v>0.76</v>
      </c>
      <c r="S318" s="1">
        <f t="shared" si="4"/>
        <v>0.76</v>
      </c>
    </row>
    <row r="319" spans="1:19">
      <c r="A319">
        <v>10295845</v>
      </c>
      <c r="B319" s="3">
        <v>9780470198919</v>
      </c>
      <c r="C319" s="3">
        <v>9780470128008</v>
      </c>
      <c r="F319" t="s">
        <v>634</v>
      </c>
      <c r="G319" t="s">
        <v>635</v>
      </c>
      <c r="H319">
        <v>0</v>
      </c>
      <c r="I319" s="1">
        <v>0</v>
      </c>
      <c r="J319">
        <v>0</v>
      </c>
      <c r="K319" s="1">
        <v>0</v>
      </c>
      <c r="L319" s="1">
        <v>0</v>
      </c>
      <c r="M319">
        <v>0</v>
      </c>
      <c r="N319">
        <v>7</v>
      </c>
      <c r="O319">
        <v>221</v>
      </c>
      <c r="P319">
        <v>721</v>
      </c>
      <c r="Q319">
        <v>0</v>
      </c>
      <c r="R319" s="1">
        <v>9.6</v>
      </c>
      <c r="S319" s="1">
        <f t="shared" si="4"/>
        <v>9.6</v>
      </c>
    </row>
    <row r="320" spans="1:19">
      <c r="A320">
        <v>10518759</v>
      </c>
      <c r="B320" s="3">
        <v>9781118276440</v>
      </c>
      <c r="C320" s="3">
        <v>9780470129333</v>
      </c>
      <c r="F320" t="s">
        <v>636</v>
      </c>
      <c r="G320" t="s">
        <v>637</v>
      </c>
      <c r="H320">
        <v>0</v>
      </c>
      <c r="I320" s="1">
        <v>0</v>
      </c>
      <c r="J320">
        <v>0</v>
      </c>
      <c r="K320" s="1">
        <v>0</v>
      </c>
      <c r="L320" s="1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 s="1">
        <v>0</v>
      </c>
      <c r="S320" s="1">
        <f t="shared" si="4"/>
        <v>0</v>
      </c>
    </row>
    <row r="321" spans="1:19">
      <c r="A321">
        <v>10232652</v>
      </c>
      <c r="B321" s="3">
        <v>9780470228661</v>
      </c>
      <c r="C321" s="3">
        <v>9780470129449</v>
      </c>
      <c r="F321" t="s">
        <v>638</v>
      </c>
      <c r="G321" t="s">
        <v>639</v>
      </c>
      <c r="H321">
        <v>0</v>
      </c>
      <c r="I321" s="1">
        <v>0</v>
      </c>
      <c r="J321">
        <v>0</v>
      </c>
      <c r="K321" s="1">
        <v>0</v>
      </c>
      <c r="L321" s="1">
        <v>0</v>
      </c>
      <c r="M321">
        <v>0</v>
      </c>
      <c r="N321">
        <v>0</v>
      </c>
      <c r="O321">
        <v>1387</v>
      </c>
      <c r="P321">
        <v>0</v>
      </c>
      <c r="Q321">
        <v>4</v>
      </c>
      <c r="R321" s="1">
        <v>23.15</v>
      </c>
      <c r="S321" s="1">
        <f t="shared" si="4"/>
        <v>23.15</v>
      </c>
    </row>
    <row r="322" spans="1:19">
      <c r="A322">
        <v>10296347</v>
      </c>
      <c r="B322" s="3">
        <v>9780470326909</v>
      </c>
      <c r="C322" s="3">
        <v>9780470129456</v>
      </c>
      <c r="F322" t="s">
        <v>640</v>
      </c>
      <c r="G322" t="s">
        <v>641</v>
      </c>
      <c r="H322">
        <v>0</v>
      </c>
      <c r="I322" s="1">
        <v>0</v>
      </c>
      <c r="J322">
        <v>0</v>
      </c>
      <c r="K322" s="1">
        <v>0</v>
      </c>
      <c r="L322" s="1">
        <v>0</v>
      </c>
      <c r="M322">
        <v>81</v>
      </c>
      <c r="N322">
        <v>21</v>
      </c>
      <c r="O322">
        <v>1207</v>
      </c>
      <c r="P322">
        <v>509</v>
      </c>
      <c r="Q322">
        <v>11</v>
      </c>
      <c r="R322" s="1">
        <v>28.67</v>
      </c>
      <c r="S322" s="1">
        <f t="shared" si="4"/>
        <v>28.67</v>
      </c>
    </row>
    <row r="323" spans="1:19">
      <c r="A323">
        <v>10295892</v>
      </c>
      <c r="B323" s="3">
        <v>9780470223734</v>
      </c>
      <c r="C323" s="3">
        <v>9780470129463</v>
      </c>
      <c r="F323" t="s">
        <v>642</v>
      </c>
      <c r="G323" t="s">
        <v>643</v>
      </c>
      <c r="H323">
        <v>0</v>
      </c>
      <c r="I323" s="1">
        <v>0</v>
      </c>
      <c r="J323">
        <v>0</v>
      </c>
      <c r="K323" s="1">
        <v>0</v>
      </c>
      <c r="L323" s="1">
        <v>0</v>
      </c>
      <c r="M323">
        <v>39</v>
      </c>
      <c r="N323">
        <v>22</v>
      </c>
      <c r="O323">
        <v>3014</v>
      </c>
      <c r="P323">
        <v>366</v>
      </c>
      <c r="Q323">
        <v>9</v>
      </c>
      <c r="R323" s="1">
        <v>53.73</v>
      </c>
      <c r="S323" s="1">
        <f t="shared" si="4"/>
        <v>53.73</v>
      </c>
    </row>
    <row r="324" spans="1:19">
      <c r="A324">
        <v>10250326</v>
      </c>
      <c r="B324" s="3">
        <v>9780470378007</v>
      </c>
      <c r="C324" s="3">
        <v>9780470129487</v>
      </c>
      <c r="F324" t="s">
        <v>644</v>
      </c>
      <c r="G324" t="s">
        <v>645</v>
      </c>
      <c r="H324">
        <v>0</v>
      </c>
      <c r="I324" s="1">
        <v>0</v>
      </c>
      <c r="J324">
        <v>0</v>
      </c>
      <c r="K324" s="1">
        <v>0</v>
      </c>
      <c r="L324" s="1">
        <v>0</v>
      </c>
      <c r="M324">
        <v>120</v>
      </c>
      <c r="N324">
        <v>0</v>
      </c>
      <c r="O324">
        <v>1761</v>
      </c>
      <c r="P324">
        <v>200</v>
      </c>
      <c r="Q324">
        <v>1</v>
      </c>
      <c r="R324" s="1">
        <v>36.94</v>
      </c>
      <c r="S324" s="1">
        <f t="shared" si="4"/>
        <v>36.94</v>
      </c>
    </row>
    <row r="325" spans="1:19">
      <c r="A325">
        <v>10310575</v>
      </c>
      <c r="B325" s="3">
        <v>9780470377895</v>
      </c>
      <c r="C325" s="3">
        <v>9780470129494</v>
      </c>
      <c r="F325" t="s">
        <v>646</v>
      </c>
      <c r="G325" t="s">
        <v>647</v>
      </c>
      <c r="H325">
        <v>0</v>
      </c>
      <c r="I325" s="1">
        <v>0</v>
      </c>
      <c r="J325">
        <v>0</v>
      </c>
      <c r="K325" s="1">
        <v>0</v>
      </c>
      <c r="L325" s="1">
        <v>0</v>
      </c>
      <c r="M325">
        <v>410</v>
      </c>
      <c r="N325">
        <v>0</v>
      </c>
      <c r="O325">
        <v>2566</v>
      </c>
      <c r="P325">
        <v>774</v>
      </c>
      <c r="Q325">
        <v>11</v>
      </c>
      <c r="R325" s="1">
        <v>65.59</v>
      </c>
      <c r="S325" s="1">
        <f t="shared" si="4"/>
        <v>65.59</v>
      </c>
    </row>
    <row r="326" spans="1:19">
      <c r="A326">
        <v>10303740</v>
      </c>
      <c r="B326" s="3">
        <v>9780470463741</v>
      </c>
      <c r="C326" s="3">
        <v>9780470131169</v>
      </c>
      <c r="F326" t="s">
        <v>648</v>
      </c>
      <c r="G326" t="s">
        <v>649</v>
      </c>
      <c r="H326">
        <v>0</v>
      </c>
      <c r="I326" s="1">
        <v>0</v>
      </c>
      <c r="J326">
        <v>0</v>
      </c>
      <c r="K326" s="1">
        <v>0</v>
      </c>
      <c r="L326" s="1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 s="1">
        <v>0</v>
      </c>
      <c r="S326" s="1">
        <f t="shared" si="4"/>
        <v>0</v>
      </c>
    </row>
    <row r="327" spans="1:19">
      <c r="A327">
        <v>10226865</v>
      </c>
      <c r="B327" s="3">
        <v>9780470377499</v>
      </c>
      <c r="C327" s="3">
        <v>9780470132296</v>
      </c>
      <c r="F327" t="s">
        <v>624</v>
      </c>
      <c r="G327" t="s">
        <v>650</v>
      </c>
      <c r="H327">
        <v>0</v>
      </c>
      <c r="I327" s="1">
        <v>0</v>
      </c>
      <c r="J327">
        <v>0</v>
      </c>
      <c r="K327" s="1">
        <v>0</v>
      </c>
      <c r="L327" s="1">
        <v>0</v>
      </c>
      <c r="M327">
        <v>102</v>
      </c>
      <c r="N327">
        <v>4</v>
      </c>
      <c r="O327">
        <v>4689</v>
      </c>
      <c r="P327">
        <v>1686</v>
      </c>
      <c r="Q327">
        <v>23</v>
      </c>
      <c r="R327" s="1">
        <v>97.07</v>
      </c>
      <c r="S327" s="1">
        <f t="shared" si="4"/>
        <v>97.07</v>
      </c>
    </row>
    <row r="328" spans="1:19">
      <c r="A328">
        <v>10226860</v>
      </c>
      <c r="B328" s="3">
        <v>9780470377505</v>
      </c>
      <c r="C328" s="3">
        <v>9780470132302</v>
      </c>
      <c r="F328" t="s">
        <v>624</v>
      </c>
      <c r="G328" t="s">
        <v>651</v>
      </c>
      <c r="H328">
        <v>0</v>
      </c>
      <c r="I328" s="1">
        <v>0</v>
      </c>
      <c r="J328">
        <v>0</v>
      </c>
      <c r="K328" s="1">
        <v>0</v>
      </c>
      <c r="L328" s="1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 s="1">
        <v>0</v>
      </c>
      <c r="S328" s="1">
        <f t="shared" si="4"/>
        <v>0</v>
      </c>
    </row>
    <row r="329" spans="1:19">
      <c r="A329">
        <v>10504251</v>
      </c>
      <c r="B329" s="3">
        <v>9781118030608</v>
      </c>
      <c r="C329" s="3">
        <v>9780470133903</v>
      </c>
      <c r="F329" t="s">
        <v>652</v>
      </c>
      <c r="G329" t="s">
        <v>653</v>
      </c>
      <c r="H329">
        <v>0</v>
      </c>
      <c r="I329" s="1">
        <v>0</v>
      </c>
      <c r="J329">
        <v>0</v>
      </c>
      <c r="K329" s="1">
        <v>0</v>
      </c>
      <c r="L329" s="1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 s="1">
        <v>0</v>
      </c>
      <c r="S329" s="1">
        <f t="shared" si="4"/>
        <v>0</v>
      </c>
    </row>
    <row r="330" spans="1:19">
      <c r="A330">
        <v>10225354</v>
      </c>
      <c r="B330" s="3">
        <v>9780470258569</v>
      </c>
      <c r="C330" s="3">
        <v>9780470134054</v>
      </c>
      <c r="F330" t="s">
        <v>654</v>
      </c>
      <c r="G330" t="s">
        <v>655</v>
      </c>
      <c r="H330">
        <v>0</v>
      </c>
      <c r="I330" s="1">
        <v>0</v>
      </c>
      <c r="J330">
        <v>0</v>
      </c>
      <c r="K330" s="1">
        <v>0</v>
      </c>
      <c r="L330" s="1">
        <v>0</v>
      </c>
      <c r="M330">
        <v>0</v>
      </c>
      <c r="N330">
        <v>1</v>
      </c>
      <c r="O330">
        <v>626</v>
      </c>
      <c r="P330">
        <v>725</v>
      </c>
      <c r="Q330">
        <v>3</v>
      </c>
      <c r="R330" s="1">
        <v>19.600000000000001</v>
      </c>
      <c r="S330" s="1">
        <f t="shared" si="4"/>
        <v>19.600000000000001</v>
      </c>
    </row>
    <row r="331" spans="1:19">
      <c r="A331">
        <v>10346329</v>
      </c>
      <c r="B331" s="3">
        <v>9780470418925</v>
      </c>
      <c r="C331" s="3">
        <v>9780470134559</v>
      </c>
      <c r="F331" t="s">
        <v>656</v>
      </c>
      <c r="G331" t="s">
        <v>657</v>
      </c>
      <c r="H331">
        <v>0</v>
      </c>
      <c r="I331" s="1">
        <v>0</v>
      </c>
      <c r="J331">
        <v>0</v>
      </c>
      <c r="K331" s="1">
        <v>0</v>
      </c>
      <c r="L331" s="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 s="1">
        <v>0</v>
      </c>
      <c r="S331" s="1">
        <f t="shared" si="4"/>
        <v>0</v>
      </c>
    </row>
    <row r="332" spans="1:19">
      <c r="A332">
        <v>10296312</v>
      </c>
      <c r="B332" s="3">
        <v>9780470167090</v>
      </c>
      <c r="C332" s="3">
        <v>9780470134856</v>
      </c>
      <c r="F332" t="s">
        <v>658</v>
      </c>
      <c r="G332" t="s">
        <v>659</v>
      </c>
      <c r="H332">
        <v>0</v>
      </c>
      <c r="I332" s="1">
        <v>0</v>
      </c>
      <c r="J332">
        <v>0</v>
      </c>
      <c r="K332" s="1">
        <v>0</v>
      </c>
      <c r="L332" s="1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s="1">
        <v>0</v>
      </c>
      <c r="S332" s="1">
        <f t="shared" ref="S332:S395" si="5">L332+R332</f>
        <v>0</v>
      </c>
    </row>
    <row r="333" spans="1:19">
      <c r="A333">
        <v>10419288</v>
      </c>
      <c r="B333" s="3">
        <v>9781118004876</v>
      </c>
      <c r="C333" s="3">
        <v>9780470135426</v>
      </c>
      <c r="F333" t="s">
        <v>660</v>
      </c>
      <c r="G333" t="s">
        <v>661</v>
      </c>
      <c r="H333">
        <v>0</v>
      </c>
      <c r="I333" s="1">
        <v>0</v>
      </c>
      <c r="J333">
        <v>0</v>
      </c>
      <c r="K333" s="1">
        <v>0</v>
      </c>
      <c r="L333" s="1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 s="1">
        <v>0</v>
      </c>
      <c r="S333" s="1">
        <f t="shared" si="5"/>
        <v>0</v>
      </c>
    </row>
    <row r="334" spans="1:19">
      <c r="A334">
        <v>10296403</v>
      </c>
      <c r="B334" s="3">
        <v>9780470432617</v>
      </c>
      <c r="C334" s="3">
        <v>9780470135440</v>
      </c>
      <c r="F334" t="s">
        <v>662</v>
      </c>
      <c r="G334" t="s">
        <v>663</v>
      </c>
      <c r="H334">
        <v>0</v>
      </c>
      <c r="I334" s="1">
        <v>0</v>
      </c>
      <c r="J334">
        <v>0</v>
      </c>
      <c r="K334" s="1">
        <v>0</v>
      </c>
      <c r="L334" s="1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 s="1">
        <v>0</v>
      </c>
      <c r="S334" s="1">
        <f t="shared" si="5"/>
        <v>0</v>
      </c>
    </row>
    <row r="335" spans="1:19">
      <c r="A335">
        <v>10296353</v>
      </c>
      <c r="B335" s="3">
        <v>9780470231388</v>
      </c>
      <c r="C335" s="3">
        <v>9780470135921</v>
      </c>
      <c r="F335" t="s">
        <v>664</v>
      </c>
      <c r="G335" t="s">
        <v>665</v>
      </c>
      <c r="H335">
        <v>0</v>
      </c>
      <c r="I335" s="1">
        <v>0</v>
      </c>
      <c r="J335">
        <v>0</v>
      </c>
      <c r="K335" s="1">
        <v>0</v>
      </c>
      <c r="L335" s="1">
        <v>0</v>
      </c>
      <c r="M335">
        <v>1</v>
      </c>
      <c r="N335">
        <v>9</v>
      </c>
      <c r="O335">
        <v>3589</v>
      </c>
      <c r="P335">
        <v>1034</v>
      </c>
      <c r="Q335">
        <v>9</v>
      </c>
      <c r="R335" s="1">
        <v>72.22</v>
      </c>
      <c r="S335" s="1">
        <f t="shared" si="5"/>
        <v>72.22</v>
      </c>
    </row>
    <row r="336" spans="1:19">
      <c r="A336">
        <v>10295889</v>
      </c>
      <c r="B336" s="3">
        <v>9780470187876</v>
      </c>
      <c r="C336" s="3">
        <v>9780470136652</v>
      </c>
      <c r="F336" t="s">
        <v>666</v>
      </c>
      <c r="G336" t="s">
        <v>667</v>
      </c>
      <c r="H336">
        <v>0</v>
      </c>
      <c r="I336" s="1">
        <v>0</v>
      </c>
      <c r="J336">
        <v>0</v>
      </c>
      <c r="K336" s="1">
        <v>0</v>
      </c>
      <c r="L336" s="1">
        <v>0</v>
      </c>
      <c r="M336">
        <v>2</v>
      </c>
      <c r="N336">
        <v>16</v>
      </c>
      <c r="O336">
        <v>4148</v>
      </c>
      <c r="P336">
        <v>478</v>
      </c>
      <c r="Q336">
        <v>1</v>
      </c>
      <c r="R336" s="1">
        <v>66.069999999999993</v>
      </c>
      <c r="S336" s="1">
        <f t="shared" si="5"/>
        <v>66.069999999999993</v>
      </c>
    </row>
    <row r="337" spans="1:19">
      <c r="A337">
        <v>10275716</v>
      </c>
      <c r="B337" s="3">
        <v>9780470385876</v>
      </c>
      <c r="C337" s="3">
        <v>9780470136690</v>
      </c>
      <c r="F337" t="s">
        <v>668</v>
      </c>
      <c r="G337" t="s">
        <v>669</v>
      </c>
      <c r="H337">
        <v>0</v>
      </c>
      <c r="I337" s="1">
        <v>0</v>
      </c>
      <c r="J337">
        <v>0</v>
      </c>
      <c r="K337" s="1">
        <v>0</v>
      </c>
      <c r="L337" s="1">
        <v>0</v>
      </c>
      <c r="M337">
        <v>66</v>
      </c>
      <c r="N337">
        <v>1</v>
      </c>
      <c r="O337">
        <v>1417</v>
      </c>
      <c r="P337">
        <v>171</v>
      </c>
      <c r="Q337">
        <v>5</v>
      </c>
      <c r="R337" s="1">
        <v>24.83</v>
      </c>
      <c r="S337" s="1">
        <f t="shared" si="5"/>
        <v>24.83</v>
      </c>
    </row>
    <row r="338" spans="1:19">
      <c r="A338">
        <v>10295973</v>
      </c>
      <c r="B338" s="3">
        <v>9780470187869</v>
      </c>
      <c r="C338" s="3">
        <v>9780470137321</v>
      </c>
      <c r="F338" t="s">
        <v>670</v>
      </c>
      <c r="G338" t="s">
        <v>671</v>
      </c>
      <c r="H338">
        <v>0</v>
      </c>
      <c r="I338" s="1">
        <v>0</v>
      </c>
      <c r="J338">
        <v>0</v>
      </c>
      <c r="K338" s="1">
        <v>0</v>
      </c>
      <c r="L338" s="1">
        <v>0</v>
      </c>
      <c r="M338">
        <v>0</v>
      </c>
      <c r="N338">
        <v>6</v>
      </c>
      <c r="O338">
        <v>293</v>
      </c>
      <c r="P338">
        <v>143</v>
      </c>
      <c r="Q338">
        <v>1</v>
      </c>
      <c r="R338" s="1">
        <v>6.74</v>
      </c>
      <c r="S338" s="1">
        <f t="shared" si="5"/>
        <v>6.74</v>
      </c>
    </row>
    <row r="339" spans="1:19">
      <c r="A339">
        <v>10310542</v>
      </c>
      <c r="B339" s="3">
        <v>9780470399255</v>
      </c>
      <c r="C339" s="3">
        <v>9780470137406</v>
      </c>
      <c r="F339" t="s">
        <v>672</v>
      </c>
      <c r="G339" t="s">
        <v>673</v>
      </c>
      <c r="H339">
        <v>0</v>
      </c>
      <c r="I339" s="1">
        <v>0</v>
      </c>
      <c r="J339">
        <v>0</v>
      </c>
      <c r="K339" s="1">
        <v>0</v>
      </c>
      <c r="L339" s="1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 s="1">
        <v>0</v>
      </c>
      <c r="S339" s="1">
        <f t="shared" si="5"/>
        <v>0</v>
      </c>
    </row>
    <row r="340" spans="1:19">
      <c r="A340">
        <v>10296594</v>
      </c>
      <c r="B340" s="3">
        <v>9780470263907</v>
      </c>
      <c r="C340" s="3">
        <v>9780470137697</v>
      </c>
      <c r="F340" t="s">
        <v>674</v>
      </c>
      <c r="G340" t="s">
        <v>675</v>
      </c>
      <c r="H340">
        <v>0</v>
      </c>
      <c r="I340" s="1">
        <v>0</v>
      </c>
      <c r="J340">
        <v>0</v>
      </c>
      <c r="K340" s="1">
        <v>0</v>
      </c>
      <c r="L340" s="1">
        <v>0</v>
      </c>
      <c r="M340">
        <v>0</v>
      </c>
      <c r="N340">
        <v>0</v>
      </c>
      <c r="O340">
        <v>6</v>
      </c>
      <c r="P340">
        <v>0</v>
      </c>
      <c r="Q340">
        <v>0</v>
      </c>
      <c r="R340" s="1">
        <v>0.08</v>
      </c>
      <c r="S340" s="1">
        <f t="shared" si="5"/>
        <v>0.08</v>
      </c>
    </row>
    <row r="341" spans="1:19">
      <c r="A341">
        <v>10296661</v>
      </c>
      <c r="B341" s="3">
        <v>9780470263501</v>
      </c>
      <c r="C341" s="3">
        <v>9780470137703</v>
      </c>
      <c r="F341" t="s">
        <v>674</v>
      </c>
      <c r="G341" t="s">
        <v>676</v>
      </c>
      <c r="H341">
        <v>0</v>
      </c>
      <c r="I341" s="1">
        <v>0</v>
      </c>
      <c r="J341">
        <v>0</v>
      </c>
      <c r="K341" s="1">
        <v>0</v>
      </c>
      <c r="L341" s="1">
        <v>0</v>
      </c>
      <c r="M341">
        <v>0</v>
      </c>
      <c r="N341">
        <v>0</v>
      </c>
      <c r="O341">
        <v>35</v>
      </c>
      <c r="P341">
        <v>0</v>
      </c>
      <c r="Q341">
        <v>1</v>
      </c>
      <c r="R341" s="1">
        <v>0.63</v>
      </c>
      <c r="S341" s="1">
        <f t="shared" si="5"/>
        <v>0.63</v>
      </c>
    </row>
    <row r="342" spans="1:19">
      <c r="A342">
        <v>10392527</v>
      </c>
      <c r="B342" s="3">
        <v>9780470634868</v>
      </c>
      <c r="C342" s="3">
        <v>9780470137710</v>
      </c>
      <c r="F342" t="s">
        <v>677</v>
      </c>
      <c r="G342" t="s">
        <v>678</v>
      </c>
      <c r="H342">
        <v>0</v>
      </c>
      <c r="I342" s="1">
        <v>0</v>
      </c>
      <c r="J342">
        <v>0</v>
      </c>
      <c r="K342" s="1">
        <v>0</v>
      </c>
      <c r="L342" s="1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 s="1">
        <v>0</v>
      </c>
      <c r="S342" s="1">
        <f t="shared" si="5"/>
        <v>0</v>
      </c>
    </row>
    <row r="343" spans="1:19">
      <c r="A343">
        <v>10308136</v>
      </c>
      <c r="B343" s="3">
        <v>9780470429952</v>
      </c>
      <c r="C343" s="3">
        <v>9780470137970</v>
      </c>
      <c r="F343" t="s">
        <v>679</v>
      </c>
      <c r="G343" t="s">
        <v>680</v>
      </c>
      <c r="H343">
        <v>0</v>
      </c>
      <c r="I343" s="1">
        <v>0</v>
      </c>
      <c r="J343">
        <v>0</v>
      </c>
      <c r="K343" s="1">
        <v>0</v>
      </c>
      <c r="L343" s="1">
        <v>0</v>
      </c>
      <c r="M343">
        <v>40</v>
      </c>
      <c r="N343">
        <v>0</v>
      </c>
      <c r="O343">
        <v>326</v>
      </c>
      <c r="P343">
        <v>60</v>
      </c>
      <c r="Q343">
        <v>3</v>
      </c>
      <c r="R343" s="1">
        <v>7</v>
      </c>
      <c r="S343" s="1">
        <f t="shared" si="5"/>
        <v>7</v>
      </c>
    </row>
    <row r="344" spans="1:19">
      <c r="A344">
        <v>10296389</v>
      </c>
      <c r="B344" s="3">
        <v>9780470280232</v>
      </c>
      <c r="C344" s="3">
        <v>9780470138076</v>
      </c>
      <c r="F344" t="s">
        <v>681</v>
      </c>
      <c r="G344" t="s">
        <v>682</v>
      </c>
      <c r="H344">
        <v>0</v>
      </c>
      <c r="I344" s="1">
        <v>0</v>
      </c>
      <c r="J344">
        <v>0</v>
      </c>
      <c r="K344" s="1">
        <v>0</v>
      </c>
      <c r="L344" s="1">
        <v>0</v>
      </c>
      <c r="M344">
        <v>0</v>
      </c>
      <c r="N344">
        <v>2</v>
      </c>
      <c r="O344">
        <v>247</v>
      </c>
      <c r="P344">
        <v>28</v>
      </c>
      <c r="Q344">
        <v>1</v>
      </c>
      <c r="R344" s="1">
        <v>3.04</v>
      </c>
      <c r="S344" s="1">
        <f t="shared" si="5"/>
        <v>3.04</v>
      </c>
    </row>
    <row r="345" spans="1:19">
      <c r="A345">
        <v>10225351</v>
      </c>
      <c r="B345" s="3">
        <v>9780470289181</v>
      </c>
      <c r="C345" s="3">
        <v>9780470138113</v>
      </c>
      <c r="F345" t="s">
        <v>683</v>
      </c>
      <c r="G345" t="s">
        <v>684</v>
      </c>
      <c r="H345">
        <v>0</v>
      </c>
      <c r="I345" s="1">
        <v>0</v>
      </c>
      <c r="J345">
        <v>0</v>
      </c>
      <c r="K345" s="1">
        <v>0</v>
      </c>
      <c r="L345" s="1">
        <v>0</v>
      </c>
      <c r="M345">
        <v>26</v>
      </c>
      <c r="N345">
        <v>53</v>
      </c>
      <c r="O345">
        <v>1867</v>
      </c>
      <c r="P345">
        <v>312</v>
      </c>
      <c r="Q345">
        <v>5</v>
      </c>
      <c r="R345" s="1">
        <v>32.74</v>
      </c>
      <c r="S345" s="1">
        <f t="shared" si="5"/>
        <v>32.74</v>
      </c>
    </row>
    <row r="346" spans="1:19">
      <c r="A346">
        <v>10358681</v>
      </c>
      <c r="B346" s="3">
        <v>9780470597460</v>
      </c>
      <c r="C346" s="3">
        <v>9780470138137</v>
      </c>
      <c r="F346" t="s">
        <v>539</v>
      </c>
      <c r="G346" t="s">
        <v>685</v>
      </c>
      <c r="H346">
        <v>0</v>
      </c>
      <c r="I346" s="1">
        <v>0</v>
      </c>
      <c r="J346">
        <v>0</v>
      </c>
      <c r="K346" s="1">
        <v>0</v>
      </c>
      <c r="L346" s="1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 s="1">
        <v>0</v>
      </c>
      <c r="S346" s="1">
        <f t="shared" si="5"/>
        <v>0</v>
      </c>
    </row>
    <row r="347" spans="1:19">
      <c r="A347">
        <v>10296752</v>
      </c>
      <c r="B347" s="3">
        <v>9780470283103</v>
      </c>
      <c r="C347" s="3">
        <v>9780470138175</v>
      </c>
      <c r="F347" t="s">
        <v>686</v>
      </c>
      <c r="G347" t="s">
        <v>687</v>
      </c>
      <c r="H347">
        <v>0</v>
      </c>
      <c r="I347" s="1">
        <v>0</v>
      </c>
      <c r="J347">
        <v>0</v>
      </c>
      <c r="K347" s="1">
        <v>0</v>
      </c>
      <c r="L347" s="1">
        <v>0</v>
      </c>
      <c r="M347">
        <v>0</v>
      </c>
      <c r="N347">
        <v>0</v>
      </c>
      <c r="O347">
        <v>184</v>
      </c>
      <c r="P347">
        <v>0</v>
      </c>
      <c r="Q347">
        <v>2</v>
      </c>
      <c r="R347" s="1">
        <v>2.89</v>
      </c>
      <c r="S347" s="1">
        <f t="shared" si="5"/>
        <v>2.89</v>
      </c>
    </row>
    <row r="348" spans="1:19">
      <c r="A348">
        <v>10296320</v>
      </c>
      <c r="B348" s="3">
        <v>9780470175460</v>
      </c>
      <c r="C348" s="3">
        <v>9780470138441</v>
      </c>
      <c r="F348" t="s">
        <v>688</v>
      </c>
      <c r="G348" t="s">
        <v>689</v>
      </c>
      <c r="H348">
        <v>0</v>
      </c>
      <c r="I348" s="1">
        <v>0</v>
      </c>
      <c r="J348">
        <v>0</v>
      </c>
      <c r="K348" s="1">
        <v>0</v>
      </c>
      <c r="L348" s="1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s="1">
        <v>0</v>
      </c>
      <c r="S348" s="1">
        <f t="shared" si="5"/>
        <v>0</v>
      </c>
    </row>
    <row r="349" spans="1:19">
      <c r="A349">
        <v>10296329</v>
      </c>
      <c r="B349" s="3">
        <v>9780470238134</v>
      </c>
      <c r="C349" s="3">
        <v>9780470138663</v>
      </c>
      <c r="F349" t="s">
        <v>690</v>
      </c>
      <c r="G349" t="s">
        <v>691</v>
      </c>
      <c r="H349">
        <v>0</v>
      </c>
      <c r="I349" s="1">
        <v>0</v>
      </c>
      <c r="J349">
        <v>0</v>
      </c>
      <c r="K349" s="1">
        <v>0</v>
      </c>
      <c r="L349" s="1">
        <v>0</v>
      </c>
      <c r="M349">
        <v>515</v>
      </c>
      <c r="N349">
        <v>0</v>
      </c>
      <c r="O349">
        <v>7268</v>
      </c>
      <c r="P349">
        <v>1013</v>
      </c>
      <c r="Q349">
        <v>15</v>
      </c>
      <c r="R349" s="1">
        <v>127.96</v>
      </c>
      <c r="S349" s="1">
        <f t="shared" si="5"/>
        <v>127.96</v>
      </c>
    </row>
    <row r="350" spans="1:19">
      <c r="A350">
        <v>10225442</v>
      </c>
      <c r="B350" s="3">
        <v>9780470262245</v>
      </c>
      <c r="C350" s="3">
        <v>9780470138960</v>
      </c>
      <c r="F350" t="s">
        <v>692</v>
      </c>
      <c r="G350" t="s">
        <v>693</v>
      </c>
      <c r="H350">
        <v>0</v>
      </c>
      <c r="I350" s="1">
        <v>0</v>
      </c>
      <c r="J350">
        <v>0</v>
      </c>
      <c r="K350" s="1">
        <v>0</v>
      </c>
      <c r="L350" s="1">
        <v>0</v>
      </c>
      <c r="M350">
        <v>0</v>
      </c>
      <c r="N350">
        <v>2</v>
      </c>
      <c r="O350">
        <v>345</v>
      </c>
      <c r="P350">
        <v>0</v>
      </c>
      <c r="Q350">
        <v>2</v>
      </c>
      <c r="R350" s="1">
        <v>5.59</v>
      </c>
      <c r="S350" s="1">
        <f t="shared" si="5"/>
        <v>5.59</v>
      </c>
    </row>
    <row r="351" spans="1:19">
      <c r="A351">
        <v>10295884</v>
      </c>
      <c r="B351" s="3">
        <v>9780470226735</v>
      </c>
      <c r="C351" s="3">
        <v>9780470139073</v>
      </c>
      <c r="F351" t="s">
        <v>694</v>
      </c>
      <c r="G351" t="s">
        <v>695</v>
      </c>
      <c r="H351">
        <v>0</v>
      </c>
      <c r="I351" s="1">
        <v>0</v>
      </c>
      <c r="J351">
        <v>0</v>
      </c>
      <c r="K351" s="1">
        <v>0</v>
      </c>
      <c r="L351" s="1">
        <v>0</v>
      </c>
      <c r="M351">
        <v>0</v>
      </c>
      <c r="N351">
        <v>0</v>
      </c>
      <c r="O351">
        <v>779</v>
      </c>
      <c r="P351">
        <v>20</v>
      </c>
      <c r="Q351">
        <v>3</v>
      </c>
      <c r="R351" s="1">
        <v>11.76</v>
      </c>
      <c r="S351" s="1">
        <f t="shared" si="5"/>
        <v>11.76</v>
      </c>
    </row>
    <row r="352" spans="1:19">
      <c r="A352">
        <v>10296074</v>
      </c>
      <c r="B352" s="3">
        <v>9780470226193</v>
      </c>
      <c r="C352" s="3">
        <v>9780470139097</v>
      </c>
      <c r="F352" t="s">
        <v>696</v>
      </c>
      <c r="G352" t="s">
        <v>697</v>
      </c>
      <c r="H352">
        <v>0</v>
      </c>
      <c r="I352" s="1">
        <v>0</v>
      </c>
      <c r="J352">
        <v>0</v>
      </c>
      <c r="K352" s="1">
        <v>0</v>
      </c>
      <c r="L352" s="1">
        <v>0</v>
      </c>
      <c r="M352">
        <v>180</v>
      </c>
      <c r="N352">
        <v>34</v>
      </c>
      <c r="O352">
        <v>941</v>
      </c>
      <c r="P352">
        <v>12</v>
      </c>
      <c r="Q352">
        <v>1</v>
      </c>
      <c r="R352" s="1">
        <v>16.87</v>
      </c>
      <c r="S352" s="1">
        <f t="shared" si="5"/>
        <v>16.87</v>
      </c>
    </row>
    <row r="353" spans="1:19">
      <c r="A353">
        <v>10226726</v>
      </c>
      <c r="B353" s="3">
        <v>9780470267967</v>
      </c>
      <c r="C353" s="3">
        <v>9780470139509</v>
      </c>
      <c r="F353" t="s">
        <v>698</v>
      </c>
      <c r="G353" t="s">
        <v>699</v>
      </c>
      <c r="H353">
        <v>0</v>
      </c>
      <c r="I353" s="1">
        <v>0</v>
      </c>
      <c r="J353">
        <v>0</v>
      </c>
      <c r="K353" s="1">
        <v>0</v>
      </c>
      <c r="L353" s="1">
        <v>0</v>
      </c>
      <c r="M353">
        <v>0</v>
      </c>
      <c r="N353">
        <v>0</v>
      </c>
      <c r="O353">
        <v>163</v>
      </c>
      <c r="P353">
        <v>0</v>
      </c>
      <c r="Q353">
        <v>4</v>
      </c>
      <c r="R353" s="1">
        <v>2.9</v>
      </c>
      <c r="S353" s="1">
        <f t="shared" si="5"/>
        <v>2.9</v>
      </c>
    </row>
    <row r="354" spans="1:19">
      <c r="A354">
        <v>10295861</v>
      </c>
      <c r="B354" s="3">
        <v>9780470222843</v>
      </c>
      <c r="C354" s="3">
        <v>9780470139691</v>
      </c>
      <c r="F354" t="s">
        <v>700</v>
      </c>
      <c r="G354" t="s">
        <v>701</v>
      </c>
      <c r="H354">
        <v>0</v>
      </c>
      <c r="I354" s="1">
        <v>0</v>
      </c>
      <c r="J354">
        <v>0</v>
      </c>
      <c r="K354" s="1">
        <v>0</v>
      </c>
      <c r="L354" s="1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 s="1">
        <v>0</v>
      </c>
      <c r="S354" s="1">
        <f t="shared" si="5"/>
        <v>0</v>
      </c>
    </row>
    <row r="355" spans="1:19">
      <c r="A355">
        <v>10225413</v>
      </c>
      <c r="B355" s="3">
        <v>9780470258101</v>
      </c>
      <c r="C355" s="3">
        <v>9780470139776</v>
      </c>
      <c r="F355" t="s">
        <v>702</v>
      </c>
      <c r="G355" t="s">
        <v>703</v>
      </c>
      <c r="H355">
        <v>0</v>
      </c>
      <c r="I355" s="1">
        <v>0</v>
      </c>
      <c r="J355">
        <v>0</v>
      </c>
      <c r="K355" s="1">
        <v>0</v>
      </c>
      <c r="L355" s="1">
        <v>0</v>
      </c>
      <c r="M355">
        <v>0</v>
      </c>
      <c r="N355">
        <v>2</v>
      </c>
      <c r="O355">
        <v>174</v>
      </c>
      <c r="P355">
        <v>442</v>
      </c>
      <c r="Q355">
        <v>2</v>
      </c>
      <c r="R355" s="1">
        <v>9.1300000000000008</v>
      </c>
      <c r="S355" s="1">
        <f t="shared" si="5"/>
        <v>9.1300000000000008</v>
      </c>
    </row>
    <row r="356" spans="1:19">
      <c r="A356">
        <v>10296675</v>
      </c>
      <c r="B356" s="3">
        <v>9780470282175</v>
      </c>
      <c r="C356" s="3">
        <v>9780470139790</v>
      </c>
      <c r="F356" t="s">
        <v>704</v>
      </c>
      <c r="G356" t="s">
        <v>705</v>
      </c>
      <c r="H356">
        <v>0</v>
      </c>
      <c r="I356" s="1">
        <v>0</v>
      </c>
      <c r="J356">
        <v>0</v>
      </c>
      <c r="K356" s="1">
        <v>0</v>
      </c>
      <c r="L356" s="1">
        <v>0</v>
      </c>
      <c r="M356">
        <v>0</v>
      </c>
      <c r="N356">
        <v>2</v>
      </c>
      <c r="O356">
        <v>498</v>
      </c>
      <c r="P356">
        <v>0</v>
      </c>
      <c r="Q356">
        <v>3</v>
      </c>
      <c r="R356" s="1">
        <v>7.89</v>
      </c>
      <c r="S356" s="1">
        <f t="shared" si="5"/>
        <v>7.89</v>
      </c>
    </row>
    <row r="357" spans="1:19">
      <c r="A357">
        <v>10295849</v>
      </c>
      <c r="B357" s="3">
        <v>9780470148549</v>
      </c>
      <c r="C357" s="3">
        <v>9780470139882</v>
      </c>
      <c r="F357" t="s">
        <v>706</v>
      </c>
      <c r="G357" t="s">
        <v>707</v>
      </c>
      <c r="H357">
        <v>0</v>
      </c>
      <c r="I357" s="1">
        <v>0</v>
      </c>
      <c r="J357">
        <v>0</v>
      </c>
      <c r="K357" s="1">
        <v>0</v>
      </c>
      <c r="L357" s="1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 s="1">
        <v>0</v>
      </c>
      <c r="S357" s="1">
        <f t="shared" si="5"/>
        <v>0</v>
      </c>
    </row>
    <row r="358" spans="1:19">
      <c r="A358">
        <v>10412601</v>
      </c>
      <c r="B358" s="3">
        <v>9780470630723</v>
      </c>
      <c r="C358" s="3">
        <v>9780470140147</v>
      </c>
      <c r="F358" t="s">
        <v>708</v>
      </c>
      <c r="G358" t="s">
        <v>709</v>
      </c>
      <c r="H358">
        <v>0</v>
      </c>
      <c r="I358" s="1">
        <v>0</v>
      </c>
      <c r="J358">
        <v>0</v>
      </c>
      <c r="K358" s="1">
        <v>0</v>
      </c>
      <c r="L358" s="1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s="1">
        <v>0</v>
      </c>
      <c r="S358" s="1">
        <f t="shared" si="5"/>
        <v>0</v>
      </c>
    </row>
    <row r="359" spans="1:19">
      <c r="A359">
        <v>10278594</v>
      </c>
      <c r="B359" s="3">
        <v>9780470334492</v>
      </c>
      <c r="C359" s="3">
        <v>9780470140192</v>
      </c>
      <c r="F359" t="s">
        <v>710</v>
      </c>
      <c r="G359" t="s">
        <v>711</v>
      </c>
      <c r="H359">
        <v>0</v>
      </c>
      <c r="I359" s="1">
        <v>0</v>
      </c>
      <c r="J359">
        <v>0</v>
      </c>
      <c r="K359" s="1">
        <v>0</v>
      </c>
      <c r="L359" s="1">
        <v>0</v>
      </c>
      <c r="M359">
        <v>0</v>
      </c>
      <c r="N359">
        <v>0</v>
      </c>
      <c r="O359">
        <v>758</v>
      </c>
      <c r="P359">
        <v>218</v>
      </c>
      <c r="Q359">
        <v>1</v>
      </c>
      <c r="R359" s="1">
        <v>14.65</v>
      </c>
      <c r="S359" s="1">
        <f t="shared" si="5"/>
        <v>14.65</v>
      </c>
    </row>
    <row r="360" spans="1:19">
      <c r="A360">
        <v>10296564</v>
      </c>
      <c r="B360" s="3">
        <v>9780470383995</v>
      </c>
      <c r="C360" s="3">
        <v>9780470140925</v>
      </c>
      <c r="F360" t="s">
        <v>712</v>
      </c>
      <c r="G360" t="s">
        <v>713</v>
      </c>
      <c r="H360">
        <v>0</v>
      </c>
      <c r="I360" s="1">
        <v>0</v>
      </c>
      <c r="J360">
        <v>0</v>
      </c>
      <c r="K360" s="1">
        <v>0</v>
      </c>
      <c r="L360" s="1">
        <v>0</v>
      </c>
      <c r="M360">
        <v>0</v>
      </c>
      <c r="N360">
        <v>0</v>
      </c>
      <c r="O360">
        <v>3387</v>
      </c>
      <c r="P360">
        <v>42</v>
      </c>
      <c r="Q360">
        <v>2</v>
      </c>
      <c r="R360" s="1">
        <v>49.44</v>
      </c>
      <c r="S360" s="1">
        <f t="shared" si="5"/>
        <v>49.44</v>
      </c>
    </row>
    <row r="361" spans="1:19">
      <c r="A361">
        <v>10297887</v>
      </c>
      <c r="B361" s="3">
        <v>9780470500187</v>
      </c>
      <c r="C361" s="3">
        <v>9780470141076</v>
      </c>
      <c r="F361" t="s">
        <v>714</v>
      </c>
      <c r="G361" t="s">
        <v>715</v>
      </c>
      <c r="H361">
        <v>0</v>
      </c>
      <c r="I361" s="1">
        <v>0</v>
      </c>
      <c r="J361">
        <v>0</v>
      </c>
      <c r="K361" s="1">
        <v>0</v>
      </c>
      <c r="L361" s="1">
        <v>0</v>
      </c>
      <c r="M361">
        <v>0</v>
      </c>
      <c r="N361">
        <v>0</v>
      </c>
      <c r="O361">
        <v>764</v>
      </c>
      <c r="P361">
        <v>872</v>
      </c>
      <c r="Q361">
        <v>1</v>
      </c>
      <c r="R361" s="1">
        <v>35.770000000000003</v>
      </c>
      <c r="S361" s="1">
        <f t="shared" si="5"/>
        <v>35.770000000000003</v>
      </c>
    </row>
    <row r="362" spans="1:19">
      <c r="A362">
        <v>10225349</v>
      </c>
      <c r="B362" s="3">
        <v>9780470255704</v>
      </c>
      <c r="C362" s="3">
        <v>9780470141113</v>
      </c>
      <c r="F362" t="s">
        <v>716</v>
      </c>
      <c r="G362" t="s">
        <v>717</v>
      </c>
      <c r="H362">
        <v>0</v>
      </c>
      <c r="I362" s="1">
        <v>0</v>
      </c>
      <c r="J362">
        <v>0</v>
      </c>
      <c r="K362" s="1">
        <v>0</v>
      </c>
      <c r="L362" s="1">
        <v>0</v>
      </c>
      <c r="M362">
        <v>0</v>
      </c>
      <c r="N362">
        <v>0</v>
      </c>
      <c r="O362">
        <v>930</v>
      </c>
      <c r="P362">
        <v>426</v>
      </c>
      <c r="Q362">
        <v>3</v>
      </c>
      <c r="R362" s="1">
        <v>20.68</v>
      </c>
      <c r="S362" s="1">
        <f t="shared" si="5"/>
        <v>20.68</v>
      </c>
    </row>
    <row r="363" spans="1:19">
      <c r="A363">
        <v>10296519</v>
      </c>
      <c r="B363" s="3">
        <v>9780470434543</v>
      </c>
      <c r="C363" s="3">
        <v>9780470141144</v>
      </c>
      <c r="F363" t="s">
        <v>718</v>
      </c>
      <c r="G363" t="s">
        <v>719</v>
      </c>
      <c r="H363">
        <v>0</v>
      </c>
      <c r="I363" s="1">
        <v>0</v>
      </c>
      <c r="J363">
        <v>0</v>
      </c>
      <c r="K363" s="1">
        <v>0</v>
      </c>
      <c r="L363" s="1">
        <v>0</v>
      </c>
      <c r="M363">
        <v>1791</v>
      </c>
      <c r="N363">
        <v>5</v>
      </c>
      <c r="O363">
        <v>4710</v>
      </c>
      <c r="P363">
        <v>2262</v>
      </c>
      <c r="Q363">
        <v>17</v>
      </c>
      <c r="R363" s="1">
        <v>126.82</v>
      </c>
      <c r="S363" s="1">
        <f t="shared" si="5"/>
        <v>126.82</v>
      </c>
    </row>
    <row r="364" spans="1:19">
      <c r="A364">
        <v>10296009</v>
      </c>
      <c r="B364" s="3">
        <v>9780470181171</v>
      </c>
      <c r="C364" s="3">
        <v>9780470141151</v>
      </c>
      <c r="F364" t="s">
        <v>273</v>
      </c>
      <c r="G364" t="s">
        <v>720</v>
      </c>
      <c r="H364">
        <v>0</v>
      </c>
      <c r="I364" s="1">
        <v>0</v>
      </c>
      <c r="J364">
        <v>0</v>
      </c>
      <c r="K364" s="1">
        <v>0</v>
      </c>
      <c r="L364" s="1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s="1">
        <v>0</v>
      </c>
      <c r="S364" s="1">
        <f t="shared" si="5"/>
        <v>0</v>
      </c>
    </row>
    <row r="365" spans="1:19">
      <c r="A365">
        <v>10296665</v>
      </c>
      <c r="B365" s="3">
        <v>9780470287330</v>
      </c>
      <c r="C365" s="3">
        <v>9780470144190</v>
      </c>
      <c r="F365" t="s">
        <v>721</v>
      </c>
      <c r="G365" t="s">
        <v>722</v>
      </c>
      <c r="H365">
        <v>0</v>
      </c>
      <c r="I365" s="1">
        <v>0</v>
      </c>
      <c r="J365">
        <v>0</v>
      </c>
      <c r="K365" s="1">
        <v>0</v>
      </c>
      <c r="L365" s="1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s="1">
        <v>0</v>
      </c>
      <c r="S365" s="1">
        <f t="shared" si="5"/>
        <v>0</v>
      </c>
    </row>
    <row r="366" spans="1:19">
      <c r="A366">
        <v>10257656</v>
      </c>
      <c r="B366" s="3">
        <v>9780470369265</v>
      </c>
      <c r="C366" s="3">
        <v>9780470144473</v>
      </c>
      <c r="F366" t="s">
        <v>723</v>
      </c>
      <c r="G366" t="s">
        <v>724</v>
      </c>
      <c r="H366">
        <v>0</v>
      </c>
      <c r="I366" s="1">
        <v>0</v>
      </c>
      <c r="J366">
        <v>0</v>
      </c>
      <c r="K366" s="1">
        <v>0</v>
      </c>
      <c r="L366" s="1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 s="1">
        <v>0</v>
      </c>
      <c r="S366" s="1">
        <f t="shared" si="5"/>
        <v>0</v>
      </c>
    </row>
    <row r="367" spans="1:19">
      <c r="A367">
        <v>10296554</v>
      </c>
      <c r="B367" s="3">
        <v>9780470251744</v>
      </c>
      <c r="C367" s="3">
        <v>9780470144824</v>
      </c>
      <c r="F367" t="s">
        <v>725</v>
      </c>
      <c r="G367" t="s">
        <v>726</v>
      </c>
      <c r="H367">
        <v>0</v>
      </c>
      <c r="I367" s="1">
        <v>0</v>
      </c>
      <c r="J367">
        <v>0</v>
      </c>
      <c r="K367" s="1">
        <v>0</v>
      </c>
      <c r="L367" s="1">
        <v>0</v>
      </c>
      <c r="M367">
        <v>2</v>
      </c>
      <c r="N367">
        <v>0</v>
      </c>
      <c r="O367">
        <v>89</v>
      </c>
      <c r="P367">
        <v>18</v>
      </c>
      <c r="Q367">
        <v>0</v>
      </c>
      <c r="R367" s="1">
        <v>1.54</v>
      </c>
      <c r="S367" s="1">
        <f t="shared" si="5"/>
        <v>1.54</v>
      </c>
    </row>
    <row r="368" spans="1:19">
      <c r="A368">
        <v>10225412</v>
      </c>
      <c r="B368" s="3">
        <v>9780470281826</v>
      </c>
      <c r="C368" s="3">
        <v>9780470144831</v>
      </c>
      <c r="F368" t="s">
        <v>727</v>
      </c>
      <c r="G368" t="s">
        <v>728</v>
      </c>
      <c r="H368">
        <v>0</v>
      </c>
      <c r="I368" s="1">
        <v>0</v>
      </c>
      <c r="J368">
        <v>0</v>
      </c>
      <c r="K368" s="1">
        <v>0</v>
      </c>
      <c r="L368" s="1">
        <v>0</v>
      </c>
      <c r="M368">
        <v>0</v>
      </c>
      <c r="N368">
        <v>9</v>
      </c>
      <c r="O368">
        <v>1158</v>
      </c>
      <c r="P368">
        <v>13</v>
      </c>
      <c r="Q368">
        <v>12</v>
      </c>
      <c r="R368" s="1">
        <v>24.83</v>
      </c>
      <c r="S368" s="1">
        <f t="shared" si="5"/>
        <v>24.83</v>
      </c>
    </row>
    <row r="369" spans="1:19">
      <c r="A369">
        <v>10296785</v>
      </c>
      <c r="B369" s="3">
        <v>9780470245453</v>
      </c>
      <c r="C369" s="3">
        <v>9780470145012</v>
      </c>
      <c r="F369" t="s">
        <v>729</v>
      </c>
      <c r="G369" t="s">
        <v>730</v>
      </c>
      <c r="H369">
        <v>0</v>
      </c>
      <c r="I369" s="1">
        <v>0</v>
      </c>
      <c r="J369">
        <v>0</v>
      </c>
      <c r="K369" s="1">
        <v>0</v>
      </c>
      <c r="L369" s="1">
        <v>0</v>
      </c>
      <c r="M369">
        <v>0</v>
      </c>
      <c r="N369">
        <v>15</v>
      </c>
      <c r="O369">
        <v>1802</v>
      </c>
      <c r="P369">
        <v>33</v>
      </c>
      <c r="Q369">
        <v>8</v>
      </c>
      <c r="R369" s="1">
        <v>39.770000000000003</v>
      </c>
      <c r="S369" s="1">
        <f t="shared" si="5"/>
        <v>39.770000000000003</v>
      </c>
    </row>
    <row r="370" spans="1:19">
      <c r="A370">
        <v>10296698</v>
      </c>
      <c r="B370" s="3">
        <v>9780470233146</v>
      </c>
      <c r="C370" s="3">
        <v>9780470145029</v>
      </c>
      <c r="F370" t="s">
        <v>731</v>
      </c>
      <c r="G370" t="s">
        <v>732</v>
      </c>
      <c r="H370">
        <v>0</v>
      </c>
      <c r="I370" s="1">
        <v>0</v>
      </c>
      <c r="J370">
        <v>0</v>
      </c>
      <c r="K370" s="1">
        <v>0</v>
      </c>
      <c r="L370" s="1">
        <v>0</v>
      </c>
      <c r="M370">
        <v>100</v>
      </c>
      <c r="N370">
        <v>8</v>
      </c>
      <c r="O370">
        <v>3511</v>
      </c>
      <c r="P370">
        <v>225</v>
      </c>
      <c r="Q370">
        <v>7</v>
      </c>
      <c r="R370" s="1">
        <v>57.18</v>
      </c>
      <c r="S370" s="1">
        <f t="shared" si="5"/>
        <v>57.18</v>
      </c>
    </row>
    <row r="371" spans="1:19">
      <c r="A371">
        <v>10295886</v>
      </c>
      <c r="B371" s="3">
        <v>9780470225806</v>
      </c>
      <c r="C371" s="3">
        <v>9780470145098</v>
      </c>
      <c r="F371" t="s">
        <v>733</v>
      </c>
      <c r="G371" t="s">
        <v>734</v>
      </c>
      <c r="H371">
        <v>0</v>
      </c>
      <c r="I371" s="1">
        <v>0</v>
      </c>
      <c r="J371">
        <v>0</v>
      </c>
      <c r="K371" s="1">
        <v>0</v>
      </c>
      <c r="L371" s="1">
        <v>0</v>
      </c>
      <c r="M371">
        <v>0</v>
      </c>
      <c r="N371">
        <v>0</v>
      </c>
      <c r="O371">
        <v>187</v>
      </c>
      <c r="P371">
        <v>0</v>
      </c>
      <c r="Q371">
        <v>0</v>
      </c>
      <c r="R371" s="1">
        <v>2.65</v>
      </c>
      <c r="S371" s="1">
        <f t="shared" si="5"/>
        <v>2.65</v>
      </c>
    </row>
    <row r="372" spans="1:19">
      <c r="A372">
        <v>10333006</v>
      </c>
      <c r="B372" s="3">
        <v>9780470475942</v>
      </c>
      <c r="C372" s="3">
        <v>9780470145593</v>
      </c>
      <c r="F372" t="s">
        <v>735</v>
      </c>
      <c r="G372" t="s">
        <v>736</v>
      </c>
      <c r="H372">
        <v>0</v>
      </c>
      <c r="I372" s="1">
        <v>0</v>
      </c>
      <c r="J372">
        <v>0</v>
      </c>
      <c r="K372" s="1">
        <v>0</v>
      </c>
      <c r="L372" s="1">
        <v>0</v>
      </c>
      <c r="M372">
        <v>6</v>
      </c>
      <c r="N372">
        <v>2</v>
      </c>
      <c r="O372">
        <v>168</v>
      </c>
      <c r="P372">
        <v>40</v>
      </c>
      <c r="Q372">
        <v>0</v>
      </c>
      <c r="R372" s="1">
        <v>3.12</v>
      </c>
      <c r="S372" s="1">
        <f t="shared" si="5"/>
        <v>3.12</v>
      </c>
    </row>
    <row r="373" spans="1:19">
      <c r="A373">
        <v>10295960</v>
      </c>
      <c r="B373" s="3">
        <v>9780470198803</v>
      </c>
      <c r="C373" s="3">
        <v>9780470146637</v>
      </c>
      <c r="F373" t="s">
        <v>737</v>
      </c>
      <c r="G373" t="s">
        <v>738</v>
      </c>
      <c r="H373">
        <v>0</v>
      </c>
      <c r="I373" s="1">
        <v>0</v>
      </c>
      <c r="J373">
        <v>0</v>
      </c>
      <c r="K373" s="1">
        <v>0</v>
      </c>
      <c r="L373" s="1">
        <v>0</v>
      </c>
      <c r="M373">
        <v>0</v>
      </c>
      <c r="N373">
        <v>0</v>
      </c>
      <c r="O373">
        <v>327</v>
      </c>
      <c r="P373">
        <v>320</v>
      </c>
      <c r="Q373">
        <v>1</v>
      </c>
      <c r="R373" s="1">
        <v>9.6199999999999992</v>
      </c>
      <c r="S373" s="1">
        <f t="shared" si="5"/>
        <v>9.6199999999999992</v>
      </c>
    </row>
    <row r="374" spans="1:19">
      <c r="A374">
        <v>10298073</v>
      </c>
      <c r="B374" s="3">
        <v>9780470391556</v>
      </c>
      <c r="C374" s="3">
        <v>9780470146835</v>
      </c>
      <c r="F374" t="s">
        <v>739</v>
      </c>
      <c r="G374" t="s">
        <v>740</v>
      </c>
      <c r="H374">
        <v>0</v>
      </c>
      <c r="I374" s="1">
        <v>0</v>
      </c>
      <c r="J374">
        <v>0</v>
      </c>
      <c r="K374" s="1">
        <v>0</v>
      </c>
      <c r="L374" s="1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 s="1">
        <v>0</v>
      </c>
      <c r="S374" s="1">
        <f t="shared" si="5"/>
        <v>0</v>
      </c>
    </row>
    <row r="375" spans="1:19">
      <c r="A375">
        <v>10296769</v>
      </c>
      <c r="B375" s="3">
        <v>9780470386101</v>
      </c>
      <c r="C375" s="3">
        <v>9780470147092</v>
      </c>
      <c r="F375" t="s">
        <v>741</v>
      </c>
      <c r="G375" t="s">
        <v>742</v>
      </c>
      <c r="H375">
        <v>0</v>
      </c>
      <c r="I375" s="1">
        <v>0</v>
      </c>
      <c r="J375">
        <v>0</v>
      </c>
      <c r="K375" s="1">
        <v>0</v>
      </c>
      <c r="L375" s="1">
        <v>0</v>
      </c>
      <c r="M375">
        <v>70</v>
      </c>
      <c r="N375">
        <v>37</v>
      </c>
      <c r="O375">
        <v>2648</v>
      </c>
      <c r="P375">
        <v>608</v>
      </c>
      <c r="Q375">
        <v>9</v>
      </c>
      <c r="R375" s="1">
        <v>50.97</v>
      </c>
      <c r="S375" s="1">
        <f t="shared" si="5"/>
        <v>50.97</v>
      </c>
    </row>
    <row r="376" spans="1:19">
      <c r="A376">
        <v>10296756</v>
      </c>
      <c r="B376" s="3">
        <v>9780470384022</v>
      </c>
      <c r="C376" s="3">
        <v>9780470147566</v>
      </c>
      <c r="F376" t="s">
        <v>743</v>
      </c>
      <c r="G376" t="s">
        <v>744</v>
      </c>
      <c r="H376">
        <v>0</v>
      </c>
      <c r="I376" s="1">
        <v>0</v>
      </c>
      <c r="J376">
        <v>0</v>
      </c>
      <c r="K376" s="1">
        <v>0</v>
      </c>
      <c r="L376" s="1">
        <v>0</v>
      </c>
      <c r="M376">
        <v>0</v>
      </c>
      <c r="N376">
        <v>5</v>
      </c>
      <c r="O376">
        <v>384</v>
      </c>
      <c r="P376">
        <v>28</v>
      </c>
      <c r="Q376">
        <v>13</v>
      </c>
      <c r="R376" s="1">
        <v>8.44</v>
      </c>
      <c r="S376" s="1">
        <f t="shared" si="5"/>
        <v>8.44</v>
      </c>
    </row>
    <row r="377" spans="1:19">
      <c r="A377">
        <v>10296170</v>
      </c>
      <c r="B377" s="3">
        <v>9780470178669</v>
      </c>
      <c r="C377" s="3">
        <v>9780470148167</v>
      </c>
      <c r="F377" t="s">
        <v>745</v>
      </c>
      <c r="G377" t="s">
        <v>746</v>
      </c>
      <c r="H377">
        <v>0</v>
      </c>
      <c r="I377" s="1">
        <v>0</v>
      </c>
      <c r="J377">
        <v>0</v>
      </c>
      <c r="K377" s="1">
        <v>0</v>
      </c>
      <c r="L377" s="1">
        <v>0</v>
      </c>
      <c r="M377">
        <v>130</v>
      </c>
      <c r="N377">
        <v>12</v>
      </c>
      <c r="O377">
        <v>2813</v>
      </c>
      <c r="P377">
        <v>870</v>
      </c>
      <c r="Q377">
        <v>4</v>
      </c>
      <c r="R377" s="1">
        <v>61.05</v>
      </c>
      <c r="S377" s="1">
        <f t="shared" si="5"/>
        <v>61.05</v>
      </c>
    </row>
    <row r="378" spans="1:19">
      <c r="A378">
        <v>10225424</v>
      </c>
      <c r="B378" s="3">
        <v>9780470262221</v>
      </c>
      <c r="C378" s="3">
        <v>9780470148174</v>
      </c>
      <c r="F378" t="s">
        <v>747</v>
      </c>
      <c r="G378" t="s">
        <v>748</v>
      </c>
      <c r="H378">
        <v>0</v>
      </c>
      <c r="I378" s="1">
        <v>0</v>
      </c>
      <c r="J378">
        <v>0</v>
      </c>
      <c r="K378" s="1">
        <v>0</v>
      </c>
      <c r="L378" s="1">
        <v>0</v>
      </c>
      <c r="M378">
        <v>0</v>
      </c>
      <c r="N378">
        <v>0</v>
      </c>
      <c r="O378">
        <v>23</v>
      </c>
      <c r="P378">
        <v>40</v>
      </c>
      <c r="Q378">
        <v>0</v>
      </c>
      <c r="R378" s="1">
        <v>0.88</v>
      </c>
      <c r="S378" s="1">
        <f t="shared" si="5"/>
        <v>0.88</v>
      </c>
    </row>
    <row r="379" spans="1:19">
      <c r="A379">
        <v>10313687</v>
      </c>
      <c r="B379" s="3">
        <v>9780470380765</v>
      </c>
      <c r="C379" s="3">
        <v>9780470148303</v>
      </c>
      <c r="F379" t="s">
        <v>749</v>
      </c>
      <c r="G379" t="s">
        <v>750</v>
      </c>
      <c r="H379">
        <v>0</v>
      </c>
      <c r="I379" s="1">
        <v>0</v>
      </c>
      <c r="J379">
        <v>0</v>
      </c>
      <c r="K379" s="1">
        <v>0</v>
      </c>
      <c r="L379" s="1">
        <v>0</v>
      </c>
      <c r="M379">
        <v>0</v>
      </c>
      <c r="N379">
        <v>0</v>
      </c>
      <c r="O379">
        <v>135</v>
      </c>
      <c r="P379">
        <v>40</v>
      </c>
      <c r="Q379">
        <v>0</v>
      </c>
      <c r="R379" s="1">
        <v>2.5299999999999998</v>
      </c>
      <c r="S379" s="1">
        <f t="shared" si="5"/>
        <v>2.5299999999999998</v>
      </c>
    </row>
    <row r="380" spans="1:19">
      <c r="A380">
        <v>10412597</v>
      </c>
      <c r="B380" s="3">
        <v>9780470925140</v>
      </c>
      <c r="C380" s="3">
        <v>9780470148907</v>
      </c>
      <c r="F380" t="s">
        <v>751</v>
      </c>
      <c r="G380" t="s">
        <v>752</v>
      </c>
      <c r="H380">
        <v>0</v>
      </c>
      <c r="I380" s="1">
        <v>0</v>
      </c>
      <c r="J380">
        <v>0</v>
      </c>
      <c r="K380" s="1">
        <v>0</v>
      </c>
      <c r="L380" s="1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 s="1">
        <v>0</v>
      </c>
      <c r="S380" s="1">
        <f t="shared" si="5"/>
        <v>0</v>
      </c>
    </row>
    <row r="381" spans="1:19">
      <c r="A381">
        <v>10307670</v>
      </c>
      <c r="B381" s="3">
        <v>9780470493786</v>
      </c>
      <c r="C381" s="3">
        <v>9780470148952</v>
      </c>
      <c r="F381" t="s">
        <v>753</v>
      </c>
      <c r="G381" t="s">
        <v>754</v>
      </c>
      <c r="H381">
        <v>0</v>
      </c>
      <c r="I381" s="1">
        <v>0</v>
      </c>
      <c r="J381">
        <v>0</v>
      </c>
      <c r="K381" s="1">
        <v>0</v>
      </c>
      <c r="L381" s="1">
        <v>0</v>
      </c>
      <c r="M381">
        <v>0</v>
      </c>
      <c r="N381">
        <v>0</v>
      </c>
      <c r="O381">
        <v>18</v>
      </c>
      <c r="P381">
        <v>1040</v>
      </c>
      <c r="Q381">
        <v>2</v>
      </c>
      <c r="R381" s="1">
        <v>15.29</v>
      </c>
      <c r="S381" s="1">
        <f t="shared" si="5"/>
        <v>15.29</v>
      </c>
    </row>
    <row r="382" spans="1:19">
      <c r="A382">
        <v>10226782</v>
      </c>
      <c r="B382" s="3">
        <v>9780470259191</v>
      </c>
      <c r="C382" s="3">
        <v>9780470149263</v>
      </c>
      <c r="F382" t="s">
        <v>755</v>
      </c>
      <c r="G382" t="s">
        <v>756</v>
      </c>
      <c r="H382">
        <v>0</v>
      </c>
      <c r="I382" s="1">
        <v>0</v>
      </c>
      <c r="J382">
        <v>0</v>
      </c>
      <c r="K382" s="1">
        <v>0</v>
      </c>
      <c r="L382" s="1">
        <v>0</v>
      </c>
      <c r="M382">
        <v>0</v>
      </c>
      <c r="N382">
        <v>0</v>
      </c>
      <c r="O382">
        <v>277</v>
      </c>
      <c r="P382">
        <v>0</v>
      </c>
      <c r="Q382">
        <v>0</v>
      </c>
      <c r="R382" s="1">
        <v>4.59</v>
      </c>
      <c r="S382" s="1">
        <f t="shared" si="5"/>
        <v>4.59</v>
      </c>
    </row>
    <row r="383" spans="1:19">
      <c r="A383">
        <v>10296586</v>
      </c>
      <c r="B383" s="3">
        <v>9780470241042</v>
      </c>
      <c r="C383" s="3">
        <v>9780470149768</v>
      </c>
      <c r="F383" t="s">
        <v>757</v>
      </c>
      <c r="G383" t="s">
        <v>758</v>
      </c>
      <c r="H383">
        <v>0</v>
      </c>
      <c r="I383" s="1">
        <v>0</v>
      </c>
      <c r="J383">
        <v>0</v>
      </c>
      <c r="K383" s="1">
        <v>0</v>
      </c>
      <c r="L383" s="1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 s="1">
        <v>0</v>
      </c>
      <c r="S383" s="1">
        <f t="shared" si="5"/>
        <v>0</v>
      </c>
    </row>
    <row r="384" spans="1:19">
      <c r="A384">
        <v>10226776</v>
      </c>
      <c r="B384" s="3">
        <v>9780470245323</v>
      </c>
      <c r="C384" s="3">
        <v>9780470152539</v>
      </c>
      <c r="F384" t="s">
        <v>759</v>
      </c>
      <c r="G384" t="s">
        <v>760</v>
      </c>
      <c r="H384">
        <v>0</v>
      </c>
      <c r="I384" s="1">
        <v>0</v>
      </c>
      <c r="J384">
        <v>0</v>
      </c>
      <c r="K384" s="1">
        <v>0</v>
      </c>
      <c r="L384" s="1">
        <v>0</v>
      </c>
      <c r="M384">
        <v>80</v>
      </c>
      <c r="N384">
        <v>0</v>
      </c>
      <c r="O384">
        <v>239</v>
      </c>
      <c r="P384">
        <v>80</v>
      </c>
      <c r="Q384">
        <v>1</v>
      </c>
      <c r="R384" s="1">
        <v>5.8</v>
      </c>
      <c r="S384" s="1">
        <f t="shared" si="5"/>
        <v>5.8</v>
      </c>
    </row>
    <row r="385" spans="1:19">
      <c r="A385">
        <v>10296532</v>
      </c>
      <c r="B385" s="3">
        <v>9780470229255</v>
      </c>
      <c r="C385" s="3">
        <v>9780470152614</v>
      </c>
      <c r="F385" t="s">
        <v>761</v>
      </c>
      <c r="G385" t="s">
        <v>762</v>
      </c>
      <c r="H385">
        <v>0</v>
      </c>
      <c r="I385" s="1">
        <v>0</v>
      </c>
      <c r="J385">
        <v>0</v>
      </c>
      <c r="K385" s="1">
        <v>0</v>
      </c>
      <c r="L385" s="1">
        <v>0</v>
      </c>
      <c r="M385">
        <v>25</v>
      </c>
      <c r="N385">
        <v>35</v>
      </c>
      <c r="O385">
        <v>2509</v>
      </c>
      <c r="P385">
        <v>210</v>
      </c>
      <c r="Q385">
        <v>5</v>
      </c>
      <c r="R385" s="1">
        <v>43.53</v>
      </c>
      <c r="S385" s="1">
        <f t="shared" si="5"/>
        <v>43.53</v>
      </c>
    </row>
    <row r="386" spans="1:19">
      <c r="A386">
        <v>10296132</v>
      </c>
      <c r="B386" s="3">
        <v>9780470158845</v>
      </c>
      <c r="C386" s="3">
        <v>9780470153796</v>
      </c>
      <c r="F386" t="s">
        <v>763</v>
      </c>
      <c r="G386" t="s">
        <v>764</v>
      </c>
      <c r="H386">
        <v>0</v>
      </c>
      <c r="I386" s="1">
        <v>0</v>
      </c>
      <c r="J386">
        <v>0</v>
      </c>
      <c r="K386" s="1">
        <v>0</v>
      </c>
      <c r="L386" s="1">
        <v>0</v>
      </c>
      <c r="M386">
        <v>6</v>
      </c>
      <c r="N386">
        <v>4</v>
      </c>
      <c r="O386">
        <v>1085</v>
      </c>
      <c r="P386">
        <v>197</v>
      </c>
      <c r="Q386">
        <v>2</v>
      </c>
      <c r="R386" s="1">
        <v>24.92</v>
      </c>
      <c r="S386" s="1">
        <f t="shared" si="5"/>
        <v>24.92</v>
      </c>
    </row>
    <row r="387" spans="1:19">
      <c r="A387">
        <v>10308077</v>
      </c>
      <c r="B387" s="3">
        <v>9780470156469</v>
      </c>
      <c r="C387" s="3">
        <v>9780470154212</v>
      </c>
      <c r="F387" t="s">
        <v>765</v>
      </c>
      <c r="G387" t="s">
        <v>766</v>
      </c>
      <c r="H387">
        <v>0</v>
      </c>
      <c r="I387" s="1">
        <v>0</v>
      </c>
      <c r="J387">
        <v>0</v>
      </c>
      <c r="K387" s="1">
        <v>0</v>
      </c>
      <c r="L387" s="1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 s="1">
        <v>0</v>
      </c>
      <c r="S387" s="1">
        <f t="shared" si="5"/>
        <v>0</v>
      </c>
    </row>
    <row r="388" spans="1:19">
      <c r="A388">
        <v>10296322</v>
      </c>
      <c r="B388" s="3">
        <v>9780470156186</v>
      </c>
      <c r="C388" s="3">
        <v>9780470155745</v>
      </c>
      <c r="F388" t="s">
        <v>767</v>
      </c>
      <c r="G388" t="s">
        <v>768</v>
      </c>
      <c r="H388">
        <v>0</v>
      </c>
      <c r="I388" s="1">
        <v>0</v>
      </c>
      <c r="J388">
        <v>0</v>
      </c>
      <c r="K388" s="1">
        <v>0</v>
      </c>
      <c r="L388" s="1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 s="1">
        <v>0</v>
      </c>
      <c r="S388" s="1">
        <f t="shared" si="5"/>
        <v>0</v>
      </c>
    </row>
    <row r="389" spans="1:19">
      <c r="A389">
        <v>10332958</v>
      </c>
      <c r="B389" s="3">
        <v>9780470158951</v>
      </c>
      <c r="C389" s="3">
        <v>9780470156940</v>
      </c>
      <c r="F389" t="s">
        <v>769</v>
      </c>
      <c r="G389" t="s">
        <v>770</v>
      </c>
      <c r="H389">
        <v>0</v>
      </c>
      <c r="I389" s="1">
        <v>0</v>
      </c>
      <c r="J389">
        <v>0</v>
      </c>
      <c r="K389" s="1">
        <v>0</v>
      </c>
      <c r="L389" s="1">
        <v>0</v>
      </c>
      <c r="M389">
        <v>0</v>
      </c>
      <c r="N389">
        <v>0</v>
      </c>
      <c r="O389">
        <v>181</v>
      </c>
      <c r="P389">
        <v>3</v>
      </c>
      <c r="Q389">
        <v>0</v>
      </c>
      <c r="R389" s="1">
        <v>2.61</v>
      </c>
      <c r="S389" s="1">
        <f t="shared" si="5"/>
        <v>2.61</v>
      </c>
    </row>
    <row r="390" spans="1:19">
      <c r="A390">
        <v>10456203</v>
      </c>
      <c r="B390" s="3">
        <v>9780470159248</v>
      </c>
      <c r="C390" s="3">
        <v>9780470158906</v>
      </c>
      <c r="F390" t="s">
        <v>771</v>
      </c>
      <c r="G390" t="s">
        <v>772</v>
      </c>
      <c r="H390">
        <v>0</v>
      </c>
      <c r="I390" s="1">
        <v>0</v>
      </c>
      <c r="J390">
        <v>0</v>
      </c>
      <c r="K390" s="1">
        <v>0</v>
      </c>
      <c r="L390" s="1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 s="1">
        <v>0</v>
      </c>
      <c r="S390" s="1">
        <f t="shared" si="5"/>
        <v>0</v>
      </c>
    </row>
    <row r="391" spans="1:19">
      <c r="A391">
        <v>10412453</v>
      </c>
      <c r="B391" s="3">
        <v>9780470160701</v>
      </c>
      <c r="C391" s="3">
        <v>9780470160282</v>
      </c>
      <c r="F391" t="s">
        <v>773</v>
      </c>
      <c r="G391" t="s">
        <v>774</v>
      </c>
      <c r="H391">
        <v>0</v>
      </c>
      <c r="I391" s="1">
        <v>0</v>
      </c>
      <c r="J391">
        <v>0</v>
      </c>
      <c r="K391" s="1">
        <v>0</v>
      </c>
      <c r="L391" s="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 s="1">
        <v>0</v>
      </c>
      <c r="S391" s="1">
        <f t="shared" si="5"/>
        <v>0</v>
      </c>
    </row>
    <row r="392" spans="1:19">
      <c r="A392">
        <v>10371941</v>
      </c>
      <c r="B392" s="3">
        <v>9780470160534</v>
      </c>
      <c r="C392" s="3">
        <v>9780470160367</v>
      </c>
      <c r="F392" t="s">
        <v>773</v>
      </c>
      <c r="G392" t="s">
        <v>775</v>
      </c>
      <c r="H392">
        <v>0</v>
      </c>
      <c r="I392" s="1">
        <v>0</v>
      </c>
      <c r="J392">
        <v>0</v>
      </c>
      <c r="K392" s="1">
        <v>0</v>
      </c>
      <c r="L392" s="1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 s="1">
        <v>0</v>
      </c>
      <c r="S392" s="1">
        <f t="shared" si="5"/>
        <v>0</v>
      </c>
    </row>
    <row r="393" spans="1:19">
      <c r="A393">
        <v>10344064</v>
      </c>
      <c r="B393" s="3">
        <v>9780470160671</v>
      </c>
      <c r="C393" s="3">
        <v>9780470160589</v>
      </c>
      <c r="F393" t="s">
        <v>776</v>
      </c>
      <c r="G393" t="s">
        <v>777</v>
      </c>
      <c r="H393">
        <v>0</v>
      </c>
      <c r="I393" s="1">
        <v>0</v>
      </c>
      <c r="J393">
        <v>0</v>
      </c>
      <c r="K393" s="1">
        <v>0</v>
      </c>
      <c r="L393" s="1">
        <v>0</v>
      </c>
      <c r="M393">
        <v>0</v>
      </c>
      <c r="N393">
        <v>0</v>
      </c>
      <c r="O393">
        <v>669</v>
      </c>
      <c r="P393">
        <v>0</v>
      </c>
      <c r="Q393">
        <v>3</v>
      </c>
      <c r="R393" s="1">
        <v>10.14</v>
      </c>
      <c r="S393" s="1">
        <f t="shared" si="5"/>
        <v>10.14</v>
      </c>
    </row>
    <row r="394" spans="1:19">
      <c r="A394">
        <v>10399078</v>
      </c>
      <c r="B394" s="3">
        <v>9780470161555</v>
      </c>
      <c r="C394" s="3">
        <v>9780470161388</v>
      </c>
      <c r="F394" t="s">
        <v>778</v>
      </c>
      <c r="G394" t="s">
        <v>779</v>
      </c>
      <c r="H394">
        <v>0</v>
      </c>
      <c r="I394" s="1">
        <v>0</v>
      </c>
      <c r="J394">
        <v>0</v>
      </c>
      <c r="K394" s="1">
        <v>0</v>
      </c>
      <c r="L394" s="1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 s="1">
        <v>0</v>
      </c>
      <c r="S394" s="1">
        <f t="shared" si="5"/>
        <v>0</v>
      </c>
    </row>
    <row r="395" spans="1:19">
      <c r="A395">
        <v>10226816</v>
      </c>
      <c r="B395" s="3">
        <v>9780470230282</v>
      </c>
      <c r="C395" s="3">
        <v>9780470163726</v>
      </c>
      <c r="F395" t="s">
        <v>780</v>
      </c>
      <c r="G395" t="s">
        <v>781</v>
      </c>
      <c r="H395">
        <v>0</v>
      </c>
      <c r="I395" s="1">
        <v>0</v>
      </c>
      <c r="J395">
        <v>0</v>
      </c>
      <c r="K395" s="1">
        <v>0</v>
      </c>
      <c r="L395" s="1">
        <v>0</v>
      </c>
      <c r="M395">
        <v>72</v>
      </c>
      <c r="N395">
        <v>3</v>
      </c>
      <c r="O395">
        <v>785</v>
      </c>
      <c r="P395">
        <v>206</v>
      </c>
      <c r="Q395">
        <v>2</v>
      </c>
      <c r="R395" s="1">
        <v>28.15</v>
      </c>
      <c r="S395" s="1">
        <f t="shared" si="5"/>
        <v>28.15</v>
      </c>
    </row>
    <row r="396" spans="1:19">
      <c r="A396">
        <v>10303759</v>
      </c>
      <c r="B396" s="3">
        <v>9780470413784</v>
      </c>
      <c r="C396" s="3">
        <v>9780470164020</v>
      </c>
      <c r="F396" t="s">
        <v>782</v>
      </c>
      <c r="G396" t="s">
        <v>783</v>
      </c>
      <c r="H396">
        <v>0</v>
      </c>
      <c r="I396" s="1">
        <v>0</v>
      </c>
      <c r="J396">
        <v>0</v>
      </c>
      <c r="K396" s="1">
        <v>0</v>
      </c>
      <c r="L396" s="1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s="1">
        <v>0</v>
      </c>
      <c r="S396" s="1">
        <f t="shared" ref="S396:S459" si="6">L396+R396</f>
        <v>0</v>
      </c>
    </row>
    <row r="397" spans="1:19">
      <c r="A397">
        <v>10250298</v>
      </c>
      <c r="B397" s="3">
        <v>9780470369258</v>
      </c>
      <c r="C397" s="3">
        <v>9780470164914</v>
      </c>
      <c r="F397" t="s">
        <v>784</v>
      </c>
      <c r="G397" t="s">
        <v>785</v>
      </c>
      <c r="H397">
        <v>0</v>
      </c>
      <c r="I397" s="1">
        <v>0</v>
      </c>
      <c r="J397">
        <v>0</v>
      </c>
      <c r="K397" s="1">
        <v>0</v>
      </c>
      <c r="L397" s="1">
        <v>0</v>
      </c>
      <c r="M397">
        <v>140</v>
      </c>
      <c r="N397">
        <v>0</v>
      </c>
      <c r="O397">
        <v>893</v>
      </c>
      <c r="P397">
        <v>202</v>
      </c>
      <c r="Q397">
        <v>4</v>
      </c>
      <c r="R397" s="1">
        <v>18.09</v>
      </c>
      <c r="S397" s="1">
        <f t="shared" si="6"/>
        <v>18.09</v>
      </c>
    </row>
    <row r="398" spans="1:19">
      <c r="A398">
        <v>10444368</v>
      </c>
      <c r="B398" s="3">
        <v>9781118030615</v>
      </c>
      <c r="C398" s="3">
        <v>9780470164983</v>
      </c>
      <c r="F398" t="s">
        <v>786</v>
      </c>
      <c r="G398" t="s">
        <v>787</v>
      </c>
      <c r="H398">
        <v>0</v>
      </c>
      <c r="I398" s="1">
        <v>0</v>
      </c>
      <c r="J398">
        <v>0</v>
      </c>
      <c r="K398" s="1">
        <v>0</v>
      </c>
      <c r="L398" s="1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 s="1">
        <v>0</v>
      </c>
      <c r="S398" s="1">
        <f t="shared" si="6"/>
        <v>0</v>
      </c>
    </row>
    <row r="399" spans="1:19">
      <c r="A399">
        <v>10296133</v>
      </c>
      <c r="B399" s="3">
        <v>9780470222577</v>
      </c>
      <c r="C399" s="3">
        <v>9780470165010</v>
      </c>
      <c r="F399" t="s">
        <v>788</v>
      </c>
      <c r="G399" t="s">
        <v>789</v>
      </c>
      <c r="H399">
        <v>0</v>
      </c>
      <c r="I399" s="1">
        <v>0</v>
      </c>
      <c r="J399">
        <v>0</v>
      </c>
      <c r="K399" s="1">
        <v>0</v>
      </c>
      <c r="L399" s="1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 s="1">
        <v>0</v>
      </c>
      <c r="S399" s="1">
        <f t="shared" si="6"/>
        <v>0</v>
      </c>
    </row>
    <row r="400" spans="1:19">
      <c r="A400">
        <v>10296407</v>
      </c>
      <c r="B400" s="3">
        <v>9780470282083</v>
      </c>
      <c r="C400" s="3">
        <v>9780470165065</v>
      </c>
      <c r="F400" t="s">
        <v>790</v>
      </c>
      <c r="G400" t="s">
        <v>791</v>
      </c>
      <c r="H400">
        <v>0</v>
      </c>
      <c r="I400" s="1">
        <v>0</v>
      </c>
      <c r="J400">
        <v>0</v>
      </c>
      <c r="K400" s="1">
        <v>0</v>
      </c>
      <c r="L400" s="1">
        <v>0</v>
      </c>
      <c r="M400">
        <v>60</v>
      </c>
      <c r="N400">
        <v>6</v>
      </c>
      <c r="O400">
        <v>890</v>
      </c>
      <c r="P400">
        <v>570</v>
      </c>
      <c r="Q400">
        <v>3</v>
      </c>
      <c r="R400" s="1">
        <v>22.07</v>
      </c>
      <c r="S400" s="1">
        <f t="shared" si="6"/>
        <v>22.07</v>
      </c>
    </row>
    <row r="401" spans="1:19">
      <c r="A401">
        <v>10278513</v>
      </c>
      <c r="B401" s="3">
        <v>9780470262122</v>
      </c>
      <c r="C401" s="3">
        <v>9780470165348</v>
      </c>
      <c r="F401" t="s">
        <v>792</v>
      </c>
      <c r="G401" t="s">
        <v>793</v>
      </c>
      <c r="H401">
        <v>0</v>
      </c>
      <c r="I401" s="1">
        <v>0</v>
      </c>
      <c r="J401">
        <v>0</v>
      </c>
      <c r="K401" s="1">
        <v>0</v>
      </c>
      <c r="L401" s="1">
        <v>0</v>
      </c>
      <c r="M401">
        <v>729</v>
      </c>
      <c r="N401">
        <v>122</v>
      </c>
      <c r="O401">
        <v>24085</v>
      </c>
      <c r="P401">
        <v>1551</v>
      </c>
      <c r="Q401">
        <v>30</v>
      </c>
      <c r="R401" s="1">
        <v>380.19</v>
      </c>
      <c r="S401" s="1">
        <f t="shared" si="6"/>
        <v>380.19</v>
      </c>
    </row>
    <row r="402" spans="1:19">
      <c r="A402">
        <v>10296549</v>
      </c>
      <c r="B402" s="3">
        <v>9780470245378</v>
      </c>
      <c r="C402" s="3">
        <v>9780470167403</v>
      </c>
      <c r="F402" t="s">
        <v>794</v>
      </c>
      <c r="G402" t="s">
        <v>795</v>
      </c>
      <c r="H402">
        <v>0</v>
      </c>
      <c r="I402" s="1">
        <v>0</v>
      </c>
      <c r="J402">
        <v>0</v>
      </c>
      <c r="K402" s="1">
        <v>0</v>
      </c>
      <c r="L402" s="1">
        <v>0</v>
      </c>
      <c r="M402">
        <v>2</v>
      </c>
      <c r="N402">
        <v>0</v>
      </c>
      <c r="O402">
        <v>138</v>
      </c>
      <c r="P402">
        <v>4</v>
      </c>
      <c r="Q402">
        <v>0</v>
      </c>
      <c r="R402" s="1">
        <v>2.3199999999999998</v>
      </c>
      <c r="S402" s="1">
        <f t="shared" si="6"/>
        <v>2.3199999999999998</v>
      </c>
    </row>
    <row r="403" spans="1:19">
      <c r="A403">
        <v>10358830</v>
      </c>
      <c r="B403" s="3">
        <v>9780470508176</v>
      </c>
      <c r="C403" s="3">
        <v>9780470167540</v>
      </c>
      <c r="F403" t="s">
        <v>796</v>
      </c>
      <c r="G403" t="s">
        <v>797</v>
      </c>
      <c r="H403">
        <v>0</v>
      </c>
      <c r="I403" s="1">
        <v>0</v>
      </c>
      <c r="J403">
        <v>0</v>
      </c>
      <c r="K403" s="1">
        <v>0</v>
      </c>
      <c r="L403" s="1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 s="1">
        <v>0</v>
      </c>
      <c r="S403" s="1">
        <f t="shared" si="6"/>
        <v>0</v>
      </c>
    </row>
    <row r="404" spans="1:19">
      <c r="A404">
        <v>10452960</v>
      </c>
      <c r="B404" s="3">
        <v>9781118030622</v>
      </c>
      <c r="C404" s="3">
        <v>9780470167571</v>
      </c>
      <c r="F404" t="s">
        <v>798</v>
      </c>
      <c r="G404" t="s">
        <v>799</v>
      </c>
      <c r="H404">
        <v>0</v>
      </c>
      <c r="I404" s="1">
        <v>0</v>
      </c>
      <c r="J404">
        <v>0</v>
      </c>
      <c r="K404" s="1">
        <v>0</v>
      </c>
      <c r="L404" s="1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 s="1">
        <v>0</v>
      </c>
      <c r="S404" s="1">
        <f t="shared" si="6"/>
        <v>0</v>
      </c>
    </row>
    <row r="405" spans="1:19">
      <c r="A405">
        <v>10342881</v>
      </c>
      <c r="B405" s="3">
        <v>9780470382707</v>
      </c>
      <c r="C405" s="3">
        <v>9780470167670</v>
      </c>
      <c r="F405" t="s">
        <v>800</v>
      </c>
      <c r="G405" t="s">
        <v>801</v>
      </c>
      <c r="H405">
        <v>0</v>
      </c>
      <c r="I405" s="1">
        <v>0</v>
      </c>
      <c r="J405">
        <v>0</v>
      </c>
      <c r="K405" s="1">
        <v>0</v>
      </c>
      <c r="L405" s="1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 s="1">
        <v>0</v>
      </c>
      <c r="S405" s="1">
        <f t="shared" si="6"/>
        <v>0</v>
      </c>
    </row>
    <row r="406" spans="1:19">
      <c r="A406">
        <v>10226714</v>
      </c>
      <c r="B406" s="3">
        <v>9780470241899</v>
      </c>
      <c r="C406" s="3">
        <v>9780470167762</v>
      </c>
      <c r="F406" t="s">
        <v>802</v>
      </c>
      <c r="G406" t="s">
        <v>803</v>
      </c>
      <c r="H406">
        <v>0</v>
      </c>
      <c r="I406" s="1">
        <v>0</v>
      </c>
      <c r="J406">
        <v>0</v>
      </c>
      <c r="K406" s="1">
        <v>0</v>
      </c>
      <c r="L406" s="1">
        <v>0</v>
      </c>
      <c r="M406">
        <v>0</v>
      </c>
      <c r="N406">
        <v>30</v>
      </c>
      <c r="O406">
        <v>740</v>
      </c>
      <c r="P406">
        <v>0</v>
      </c>
      <c r="Q406">
        <v>0</v>
      </c>
      <c r="R406" s="1">
        <v>10.92</v>
      </c>
      <c r="S406" s="1">
        <f t="shared" si="6"/>
        <v>10.92</v>
      </c>
    </row>
    <row r="407" spans="1:19">
      <c r="A407">
        <v>10296411</v>
      </c>
      <c r="B407" s="3">
        <v>9780470230718</v>
      </c>
      <c r="C407" s="3">
        <v>9780470168080</v>
      </c>
      <c r="F407" t="s">
        <v>804</v>
      </c>
      <c r="G407" t="s">
        <v>805</v>
      </c>
      <c r="H407">
        <v>0</v>
      </c>
      <c r="I407" s="1">
        <v>0</v>
      </c>
      <c r="J407">
        <v>0</v>
      </c>
      <c r="K407" s="1">
        <v>0</v>
      </c>
      <c r="L407" s="1">
        <v>0</v>
      </c>
      <c r="M407">
        <v>0</v>
      </c>
      <c r="N407">
        <v>2</v>
      </c>
      <c r="O407">
        <v>724</v>
      </c>
      <c r="P407">
        <v>309</v>
      </c>
      <c r="Q407">
        <v>8</v>
      </c>
      <c r="R407" s="1">
        <v>15.81</v>
      </c>
      <c r="S407" s="1">
        <f t="shared" si="6"/>
        <v>15.81</v>
      </c>
    </row>
    <row r="408" spans="1:19">
      <c r="A408">
        <v>10225391</v>
      </c>
      <c r="B408" s="3">
        <v>9780470227053</v>
      </c>
      <c r="C408" s="3">
        <v>9780470168127</v>
      </c>
      <c r="F408" t="s">
        <v>806</v>
      </c>
      <c r="G408" t="s">
        <v>807</v>
      </c>
      <c r="H408">
        <v>0</v>
      </c>
      <c r="I408" s="1">
        <v>0</v>
      </c>
      <c r="J408">
        <v>0</v>
      </c>
      <c r="K408" s="1">
        <v>0</v>
      </c>
      <c r="L408" s="1">
        <v>0</v>
      </c>
      <c r="M408">
        <v>0</v>
      </c>
      <c r="N408">
        <v>2</v>
      </c>
      <c r="O408">
        <v>418</v>
      </c>
      <c r="P408">
        <v>60</v>
      </c>
      <c r="Q408">
        <v>2</v>
      </c>
      <c r="R408" s="1">
        <v>12.16</v>
      </c>
      <c r="S408" s="1">
        <f t="shared" si="6"/>
        <v>12.16</v>
      </c>
    </row>
    <row r="409" spans="1:19">
      <c r="A409">
        <v>10225382</v>
      </c>
      <c r="B409" s="3">
        <v>9780470233245</v>
      </c>
      <c r="C409" s="3">
        <v>9780470168134</v>
      </c>
      <c r="F409" t="s">
        <v>808</v>
      </c>
      <c r="G409" t="s">
        <v>809</v>
      </c>
      <c r="H409">
        <v>0</v>
      </c>
      <c r="I409" s="1">
        <v>0</v>
      </c>
      <c r="J409">
        <v>0</v>
      </c>
      <c r="K409" s="1">
        <v>0</v>
      </c>
      <c r="L409" s="1">
        <v>0</v>
      </c>
      <c r="M409">
        <v>78</v>
      </c>
      <c r="N409">
        <v>0</v>
      </c>
      <c r="O409">
        <v>690</v>
      </c>
      <c r="P409">
        <v>760</v>
      </c>
      <c r="Q409">
        <v>1</v>
      </c>
      <c r="R409" s="1">
        <v>21.93</v>
      </c>
      <c r="S409" s="1">
        <f t="shared" si="6"/>
        <v>21.93</v>
      </c>
    </row>
    <row r="410" spans="1:19">
      <c r="A410">
        <v>10226720</v>
      </c>
      <c r="B410" s="3">
        <v>9780470276228</v>
      </c>
      <c r="C410" s="3">
        <v>9780470168363</v>
      </c>
      <c r="F410" t="s">
        <v>810</v>
      </c>
      <c r="G410" t="s">
        <v>811</v>
      </c>
      <c r="H410">
        <v>0</v>
      </c>
      <c r="I410" s="1">
        <v>0</v>
      </c>
      <c r="J410">
        <v>0</v>
      </c>
      <c r="K410" s="1">
        <v>0</v>
      </c>
      <c r="L410" s="1">
        <v>0</v>
      </c>
      <c r="M410">
        <v>0</v>
      </c>
      <c r="N410">
        <v>13</v>
      </c>
      <c r="O410">
        <v>2330</v>
      </c>
      <c r="P410">
        <v>92</v>
      </c>
      <c r="Q410">
        <v>5</v>
      </c>
      <c r="R410" s="1">
        <v>37.08</v>
      </c>
      <c r="S410" s="1">
        <f t="shared" si="6"/>
        <v>37.08</v>
      </c>
    </row>
    <row r="411" spans="1:19">
      <c r="A411">
        <v>10296612</v>
      </c>
      <c r="B411" s="3">
        <v>9780470370285</v>
      </c>
      <c r="C411" s="3">
        <v>9780470168608</v>
      </c>
      <c r="F411" t="s">
        <v>812</v>
      </c>
      <c r="G411" t="s">
        <v>813</v>
      </c>
      <c r="H411">
        <v>0</v>
      </c>
      <c r="I411" s="1">
        <v>0</v>
      </c>
      <c r="J411">
        <v>0</v>
      </c>
      <c r="K411" s="1">
        <v>0</v>
      </c>
      <c r="L411" s="1">
        <v>0</v>
      </c>
      <c r="M411">
        <v>1</v>
      </c>
      <c r="N411">
        <v>0</v>
      </c>
      <c r="O411">
        <v>935</v>
      </c>
      <c r="P411">
        <v>41</v>
      </c>
      <c r="Q411">
        <v>8</v>
      </c>
      <c r="R411" s="1">
        <v>25.08</v>
      </c>
      <c r="S411" s="1">
        <f t="shared" si="6"/>
        <v>25.08</v>
      </c>
    </row>
    <row r="412" spans="1:19">
      <c r="A412">
        <v>10296501</v>
      </c>
      <c r="B412" s="3">
        <v>9780470263914</v>
      </c>
      <c r="C412" s="3">
        <v>9780470168615</v>
      </c>
      <c r="F412" t="s">
        <v>814</v>
      </c>
      <c r="G412" t="s">
        <v>815</v>
      </c>
      <c r="H412">
        <v>0</v>
      </c>
      <c r="I412" s="1">
        <v>0</v>
      </c>
      <c r="J412">
        <v>0</v>
      </c>
      <c r="K412" s="1">
        <v>0</v>
      </c>
      <c r="L412" s="1">
        <v>0</v>
      </c>
      <c r="M412">
        <v>55</v>
      </c>
      <c r="N412">
        <v>9</v>
      </c>
      <c r="O412">
        <v>1124</v>
      </c>
      <c r="P412">
        <v>336</v>
      </c>
      <c r="Q412">
        <v>3</v>
      </c>
      <c r="R412" s="1">
        <v>28.23</v>
      </c>
      <c r="S412" s="1">
        <f t="shared" si="6"/>
        <v>28.23</v>
      </c>
    </row>
    <row r="413" spans="1:19">
      <c r="A413">
        <v>10506267</v>
      </c>
      <c r="B413" s="3">
        <v>9781118017746</v>
      </c>
      <c r="C413" s="3">
        <v>9780470168738</v>
      </c>
      <c r="F413" t="s">
        <v>816</v>
      </c>
      <c r="G413" t="s">
        <v>817</v>
      </c>
      <c r="H413">
        <v>0</v>
      </c>
      <c r="I413" s="1">
        <v>0</v>
      </c>
      <c r="J413">
        <v>0</v>
      </c>
      <c r="K413" s="1">
        <v>0</v>
      </c>
      <c r="L413" s="1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 s="1">
        <v>0</v>
      </c>
      <c r="S413" s="1">
        <f t="shared" si="6"/>
        <v>0</v>
      </c>
    </row>
    <row r="414" spans="1:19">
      <c r="A414">
        <v>10296264</v>
      </c>
      <c r="B414" s="3">
        <v>9780470223758</v>
      </c>
      <c r="C414" s="3">
        <v>9780470168868</v>
      </c>
      <c r="F414" t="s">
        <v>818</v>
      </c>
      <c r="G414" t="s">
        <v>819</v>
      </c>
      <c r="H414">
        <v>0</v>
      </c>
      <c r="I414" s="1">
        <v>0</v>
      </c>
      <c r="J414">
        <v>0</v>
      </c>
      <c r="K414" s="1">
        <v>0</v>
      </c>
      <c r="L414" s="1">
        <v>0</v>
      </c>
      <c r="M414">
        <v>68</v>
      </c>
      <c r="N414">
        <v>30</v>
      </c>
      <c r="O414">
        <v>4910</v>
      </c>
      <c r="P414">
        <v>882</v>
      </c>
      <c r="Q414">
        <v>13</v>
      </c>
      <c r="R414" s="1">
        <v>92.2</v>
      </c>
      <c r="S414" s="1">
        <f t="shared" si="6"/>
        <v>92.2</v>
      </c>
    </row>
    <row r="415" spans="1:19">
      <c r="A415">
        <v>10442694</v>
      </c>
      <c r="B415" s="3">
        <v>9780470882139</v>
      </c>
      <c r="C415" s="3">
        <v>9780470169117</v>
      </c>
      <c r="F415" t="s">
        <v>820</v>
      </c>
      <c r="G415" t="s">
        <v>821</v>
      </c>
      <c r="H415">
        <v>0</v>
      </c>
      <c r="I415" s="1">
        <v>0</v>
      </c>
      <c r="J415">
        <v>0</v>
      </c>
      <c r="K415" s="1">
        <v>0</v>
      </c>
      <c r="L415" s="1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 s="1">
        <v>0</v>
      </c>
      <c r="S415" s="1">
        <f t="shared" si="6"/>
        <v>0</v>
      </c>
    </row>
    <row r="416" spans="1:19">
      <c r="A416">
        <v>10226847</v>
      </c>
      <c r="B416" s="3">
        <v>9780470259221</v>
      </c>
      <c r="C416" s="3">
        <v>9780470169308</v>
      </c>
      <c r="F416" t="s">
        <v>822</v>
      </c>
      <c r="G416" t="s">
        <v>823</v>
      </c>
      <c r="H416">
        <v>0</v>
      </c>
      <c r="I416" s="1">
        <v>0</v>
      </c>
      <c r="J416">
        <v>0</v>
      </c>
      <c r="K416" s="1">
        <v>0</v>
      </c>
      <c r="L416" s="1">
        <v>0</v>
      </c>
      <c r="M416">
        <v>14</v>
      </c>
      <c r="N416">
        <v>3</v>
      </c>
      <c r="O416">
        <v>1172</v>
      </c>
      <c r="P416">
        <v>142</v>
      </c>
      <c r="Q416">
        <v>6</v>
      </c>
      <c r="R416" s="1">
        <v>31.78</v>
      </c>
      <c r="S416" s="1">
        <f t="shared" si="6"/>
        <v>31.78</v>
      </c>
    </row>
    <row r="417" spans="1:19">
      <c r="A417">
        <v>10296741</v>
      </c>
      <c r="B417" s="3">
        <v>9780470371558</v>
      </c>
      <c r="C417" s="3">
        <v>9780470169315</v>
      </c>
      <c r="F417" t="s">
        <v>822</v>
      </c>
      <c r="G417" t="s">
        <v>824</v>
      </c>
      <c r="H417">
        <v>0</v>
      </c>
      <c r="I417" s="1">
        <v>0</v>
      </c>
      <c r="J417">
        <v>0</v>
      </c>
      <c r="K417" s="1">
        <v>0</v>
      </c>
      <c r="L417" s="1">
        <v>0</v>
      </c>
      <c r="M417">
        <v>45</v>
      </c>
      <c r="N417">
        <v>3</v>
      </c>
      <c r="O417">
        <v>563</v>
      </c>
      <c r="P417">
        <v>44</v>
      </c>
      <c r="Q417">
        <v>1</v>
      </c>
      <c r="R417" s="1">
        <v>14.95</v>
      </c>
      <c r="S417" s="1">
        <f t="shared" si="6"/>
        <v>14.95</v>
      </c>
    </row>
    <row r="418" spans="1:19">
      <c r="A418">
        <v>10346255</v>
      </c>
      <c r="B418" s="3">
        <v>9780470422434</v>
      </c>
      <c r="C418" s="3">
        <v>9780470169636</v>
      </c>
      <c r="F418" t="s">
        <v>825</v>
      </c>
      <c r="G418" t="s">
        <v>826</v>
      </c>
      <c r="H418">
        <v>0</v>
      </c>
      <c r="I418" s="1">
        <v>0</v>
      </c>
      <c r="J418">
        <v>0</v>
      </c>
      <c r="K418" s="1">
        <v>0</v>
      </c>
      <c r="L418" s="1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 s="1">
        <v>0</v>
      </c>
      <c r="S418" s="1">
        <f t="shared" si="6"/>
        <v>0</v>
      </c>
    </row>
    <row r="419" spans="1:19">
      <c r="A419">
        <v>10296638</v>
      </c>
      <c r="B419" s="3">
        <v>9780470237977</v>
      </c>
      <c r="C419" s="3">
        <v>9780470169834</v>
      </c>
      <c r="F419" t="s">
        <v>827</v>
      </c>
      <c r="G419" t="s">
        <v>828</v>
      </c>
      <c r="H419">
        <v>0</v>
      </c>
      <c r="I419" s="1">
        <v>0</v>
      </c>
      <c r="J419">
        <v>0</v>
      </c>
      <c r="K419" s="1">
        <v>0</v>
      </c>
      <c r="L419" s="1">
        <v>0</v>
      </c>
      <c r="M419">
        <v>65</v>
      </c>
      <c r="N419">
        <v>6</v>
      </c>
      <c r="O419">
        <v>2822</v>
      </c>
      <c r="P419">
        <v>731</v>
      </c>
      <c r="Q419">
        <v>7</v>
      </c>
      <c r="R419" s="1">
        <v>55.15</v>
      </c>
      <c r="S419" s="1">
        <f t="shared" si="6"/>
        <v>55.15</v>
      </c>
    </row>
    <row r="420" spans="1:19">
      <c r="A420">
        <v>10346004</v>
      </c>
      <c r="B420" s="3">
        <v>9780470277317</v>
      </c>
      <c r="C420" s="3">
        <v>9780470170205</v>
      </c>
      <c r="F420" t="s">
        <v>829</v>
      </c>
      <c r="G420" t="s">
        <v>830</v>
      </c>
      <c r="H420">
        <v>0</v>
      </c>
      <c r="I420" s="1">
        <v>0</v>
      </c>
      <c r="J420">
        <v>0</v>
      </c>
      <c r="K420" s="1">
        <v>0</v>
      </c>
      <c r="L420" s="1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 s="1">
        <v>0</v>
      </c>
      <c r="S420" s="1">
        <f t="shared" si="6"/>
        <v>0</v>
      </c>
    </row>
    <row r="421" spans="1:19">
      <c r="A421">
        <v>10249186</v>
      </c>
      <c r="B421" s="3">
        <v>9780470399699</v>
      </c>
      <c r="C421" s="3">
        <v>9780470170694</v>
      </c>
      <c r="F421" t="s">
        <v>831</v>
      </c>
      <c r="G421" t="s">
        <v>832</v>
      </c>
      <c r="H421">
        <v>0</v>
      </c>
      <c r="I421" s="1">
        <v>0</v>
      </c>
      <c r="J421">
        <v>0</v>
      </c>
      <c r="K421" s="1">
        <v>0</v>
      </c>
      <c r="L421" s="1">
        <v>0</v>
      </c>
      <c r="M421">
        <v>2</v>
      </c>
      <c r="N421">
        <v>7</v>
      </c>
      <c r="O421">
        <v>3376</v>
      </c>
      <c r="P421">
        <v>586</v>
      </c>
      <c r="Q421">
        <v>28</v>
      </c>
      <c r="R421" s="1">
        <v>66.28</v>
      </c>
      <c r="S421" s="1">
        <f t="shared" si="6"/>
        <v>66.28</v>
      </c>
    </row>
    <row r="422" spans="1:19">
      <c r="A422">
        <v>10296797</v>
      </c>
      <c r="B422" s="3">
        <v>9780470237984</v>
      </c>
      <c r="C422" s="3">
        <v>9780470170779</v>
      </c>
      <c r="F422" t="s">
        <v>833</v>
      </c>
      <c r="G422" t="s">
        <v>834</v>
      </c>
      <c r="H422">
        <v>0</v>
      </c>
      <c r="I422" s="1">
        <v>0</v>
      </c>
      <c r="J422">
        <v>0</v>
      </c>
      <c r="K422" s="1">
        <v>0</v>
      </c>
      <c r="L422" s="1">
        <v>0</v>
      </c>
      <c r="M422">
        <v>796</v>
      </c>
      <c r="N422">
        <v>82</v>
      </c>
      <c r="O422">
        <v>1998</v>
      </c>
      <c r="P422">
        <v>78</v>
      </c>
      <c r="Q422">
        <v>10</v>
      </c>
      <c r="R422" s="1">
        <v>43.3</v>
      </c>
      <c r="S422" s="1">
        <f t="shared" si="6"/>
        <v>43.3</v>
      </c>
    </row>
    <row r="423" spans="1:19">
      <c r="A423">
        <v>10296779</v>
      </c>
      <c r="B423" s="3">
        <v>9780470260838</v>
      </c>
      <c r="C423" s="3">
        <v>9780470170793</v>
      </c>
      <c r="F423" t="s">
        <v>835</v>
      </c>
      <c r="G423" t="s">
        <v>836</v>
      </c>
      <c r="H423">
        <v>0</v>
      </c>
      <c r="I423" s="1">
        <v>0</v>
      </c>
      <c r="J423">
        <v>0</v>
      </c>
      <c r="K423" s="1">
        <v>0</v>
      </c>
      <c r="L423" s="1">
        <v>0</v>
      </c>
      <c r="M423">
        <v>100</v>
      </c>
      <c r="N423">
        <v>12</v>
      </c>
      <c r="O423">
        <v>4070</v>
      </c>
      <c r="P423">
        <v>546</v>
      </c>
      <c r="Q423">
        <v>11</v>
      </c>
      <c r="R423" s="1">
        <v>73.47</v>
      </c>
      <c r="S423" s="1">
        <f t="shared" si="6"/>
        <v>73.47</v>
      </c>
    </row>
    <row r="424" spans="1:19">
      <c r="A424">
        <v>10333003</v>
      </c>
      <c r="B424" s="3">
        <v>9780470475966</v>
      </c>
      <c r="C424" s="3">
        <v>9780470170854</v>
      </c>
      <c r="F424" t="s">
        <v>837</v>
      </c>
      <c r="G424" t="s">
        <v>838</v>
      </c>
      <c r="H424">
        <v>0</v>
      </c>
      <c r="I424" s="1">
        <v>0</v>
      </c>
      <c r="J424">
        <v>0</v>
      </c>
      <c r="K424" s="1">
        <v>0</v>
      </c>
      <c r="L424" s="1">
        <v>0</v>
      </c>
      <c r="M424">
        <v>0</v>
      </c>
      <c r="N424">
        <v>1</v>
      </c>
      <c r="O424">
        <v>1666</v>
      </c>
      <c r="P424">
        <v>1064</v>
      </c>
      <c r="Q424">
        <v>3</v>
      </c>
      <c r="R424" s="1">
        <v>39.25</v>
      </c>
      <c r="S424" s="1">
        <f t="shared" si="6"/>
        <v>39.25</v>
      </c>
    </row>
    <row r="425" spans="1:19">
      <c r="A425">
        <v>10419057</v>
      </c>
      <c r="B425" s="3">
        <v>9780470613177</v>
      </c>
      <c r="C425" s="3">
        <v>9780470170861</v>
      </c>
      <c r="F425" t="s">
        <v>839</v>
      </c>
      <c r="G425" t="s">
        <v>840</v>
      </c>
      <c r="H425">
        <v>0</v>
      </c>
      <c r="I425" s="1">
        <v>0</v>
      </c>
      <c r="J425">
        <v>0</v>
      </c>
      <c r="K425" s="1">
        <v>0</v>
      </c>
      <c r="L425" s="1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 s="1">
        <v>0</v>
      </c>
      <c r="S425" s="1">
        <f t="shared" si="6"/>
        <v>0</v>
      </c>
    </row>
    <row r="426" spans="1:19">
      <c r="A426">
        <v>10313657</v>
      </c>
      <c r="B426" s="3">
        <v>9780470332269</v>
      </c>
      <c r="C426" s="3">
        <v>9780470170885</v>
      </c>
      <c r="F426" t="s">
        <v>841</v>
      </c>
      <c r="G426" t="s">
        <v>842</v>
      </c>
      <c r="H426">
        <v>0</v>
      </c>
      <c r="I426" s="1">
        <v>0</v>
      </c>
      <c r="J426">
        <v>0</v>
      </c>
      <c r="K426" s="1">
        <v>0</v>
      </c>
      <c r="L426" s="1">
        <v>0</v>
      </c>
      <c r="M426">
        <v>52</v>
      </c>
      <c r="N426">
        <v>40</v>
      </c>
      <c r="O426">
        <v>1671</v>
      </c>
      <c r="P426">
        <v>782</v>
      </c>
      <c r="Q426">
        <v>6</v>
      </c>
      <c r="R426" s="1">
        <v>37.15</v>
      </c>
      <c r="S426" s="1">
        <f t="shared" si="6"/>
        <v>37.15</v>
      </c>
    </row>
    <row r="427" spans="1:19">
      <c r="A427">
        <v>10346149</v>
      </c>
      <c r="B427" s="3">
        <v>9780470378908</v>
      </c>
      <c r="C427" s="3">
        <v>9780470171103</v>
      </c>
      <c r="F427" t="s">
        <v>843</v>
      </c>
      <c r="G427" t="s">
        <v>844</v>
      </c>
      <c r="H427">
        <v>0</v>
      </c>
      <c r="I427" s="1">
        <v>0</v>
      </c>
      <c r="J427">
        <v>0</v>
      </c>
      <c r="K427" s="1">
        <v>0</v>
      </c>
      <c r="L427" s="1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 s="1">
        <v>0</v>
      </c>
      <c r="S427" s="1">
        <f t="shared" si="6"/>
        <v>0</v>
      </c>
    </row>
    <row r="428" spans="1:19">
      <c r="A428">
        <v>10226822</v>
      </c>
      <c r="B428" s="3">
        <v>9780470345108</v>
      </c>
      <c r="C428" s="3">
        <v>9780470171110</v>
      </c>
      <c r="F428" t="s">
        <v>845</v>
      </c>
      <c r="G428" t="s">
        <v>846</v>
      </c>
      <c r="H428">
        <v>0</v>
      </c>
      <c r="I428" s="1">
        <v>0</v>
      </c>
      <c r="J428">
        <v>0</v>
      </c>
      <c r="K428" s="1">
        <v>0</v>
      </c>
      <c r="L428" s="1">
        <v>0</v>
      </c>
      <c r="M428">
        <v>0</v>
      </c>
      <c r="N428">
        <v>3</v>
      </c>
      <c r="O428">
        <v>860</v>
      </c>
      <c r="P428">
        <v>145</v>
      </c>
      <c r="Q428">
        <v>0</v>
      </c>
      <c r="R428" s="1">
        <v>16.260000000000002</v>
      </c>
      <c r="S428" s="1">
        <f t="shared" si="6"/>
        <v>16.260000000000002</v>
      </c>
    </row>
    <row r="429" spans="1:19">
      <c r="A429">
        <v>10295880</v>
      </c>
      <c r="B429" s="3">
        <v>9780470223710</v>
      </c>
      <c r="C429" s="3">
        <v>9780470171158</v>
      </c>
      <c r="F429" t="s">
        <v>847</v>
      </c>
      <c r="G429" t="s">
        <v>848</v>
      </c>
      <c r="H429">
        <v>0</v>
      </c>
      <c r="I429" s="1">
        <v>0</v>
      </c>
      <c r="J429">
        <v>0</v>
      </c>
      <c r="K429" s="1">
        <v>0</v>
      </c>
      <c r="L429" s="1">
        <v>0</v>
      </c>
      <c r="M429">
        <v>60</v>
      </c>
      <c r="N429">
        <v>31</v>
      </c>
      <c r="O429">
        <v>6274</v>
      </c>
      <c r="P429">
        <v>1323</v>
      </c>
      <c r="Q429">
        <v>14</v>
      </c>
      <c r="R429" s="1">
        <v>119.16</v>
      </c>
      <c r="S429" s="1">
        <f t="shared" si="6"/>
        <v>119.16</v>
      </c>
    </row>
    <row r="430" spans="1:19">
      <c r="A430">
        <v>10297666</v>
      </c>
      <c r="B430" s="3">
        <v>9780470485231</v>
      </c>
      <c r="C430" s="3">
        <v>9780470171165</v>
      </c>
      <c r="F430" t="s">
        <v>849</v>
      </c>
      <c r="G430" t="s">
        <v>850</v>
      </c>
      <c r="H430">
        <v>0</v>
      </c>
      <c r="I430" s="1">
        <v>0</v>
      </c>
      <c r="J430">
        <v>0</v>
      </c>
      <c r="K430" s="1">
        <v>0</v>
      </c>
      <c r="L430" s="1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 s="1">
        <v>0</v>
      </c>
      <c r="S430" s="1">
        <f t="shared" si="6"/>
        <v>0</v>
      </c>
    </row>
    <row r="431" spans="1:19">
      <c r="A431">
        <v>10296289</v>
      </c>
      <c r="B431" s="3">
        <v>9780470224366</v>
      </c>
      <c r="C431" s="3">
        <v>9780470171295</v>
      </c>
      <c r="F431" t="s">
        <v>851</v>
      </c>
      <c r="G431" t="s">
        <v>852</v>
      </c>
      <c r="H431">
        <v>0</v>
      </c>
      <c r="I431" s="1">
        <v>0</v>
      </c>
      <c r="J431">
        <v>0</v>
      </c>
      <c r="K431" s="1">
        <v>0</v>
      </c>
      <c r="L431" s="1">
        <v>0</v>
      </c>
      <c r="M431">
        <v>11</v>
      </c>
      <c r="N431">
        <v>0</v>
      </c>
      <c r="O431">
        <v>117</v>
      </c>
      <c r="P431">
        <v>536</v>
      </c>
      <c r="Q431">
        <v>2</v>
      </c>
      <c r="R431" s="1">
        <v>15.77</v>
      </c>
      <c r="S431" s="1">
        <f t="shared" si="6"/>
        <v>15.77</v>
      </c>
    </row>
    <row r="432" spans="1:19">
      <c r="A432">
        <v>10452149</v>
      </c>
      <c r="B432" s="3">
        <v>9781118030653</v>
      </c>
      <c r="C432" s="3">
        <v>9780470171325</v>
      </c>
      <c r="F432" t="s">
        <v>853</v>
      </c>
      <c r="G432" t="s">
        <v>854</v>
      </c>
      <c r="H432">
        <v>0</v>
      </c>
      <c r="I432" s="1">
        <v>0</v>
      </c>
      <c r="J432">
        <v>0</v>
      </c>
      <c r="K432" s="1">
        <v>0</v>
      </c>
      <c r="L432" s="1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 s="1">
        <v>0</v>
      </c>
      <c r="S432" s="1">
        <f t="shared" si="6"/>
        <v>0</v>
      </c>
    </row>
    <row r="433" spans="1:19">
      <c r="A433">
        <v>10296658</v>
      </c>
      <c r="B433" s="3">
        <v>9780470255834</v>
      </c>
      <c r="C433" s="3">
        <v>9780470171493</v>
      </c>
      <c r="F433" t="s">
        <v>855</v>
      </c>
      <c r="G433" t="s">
        <v>856</v>
      </c>
      <c r="H433">
        <v>0</v>
      </c>
      <c r="I433" s="1">
        <v>0</v>
      </c>
      <c r="J433">
        <v>0</v>
      </c>
      <c r="K433" s="1">
        <v>0</v>
      </c>
      <c r="L433" s="1">
        <v>0</v>
      </c>
      <c r="M433">
        <v>962</v>
      </c>
      <c r="N433">
        <v>62</v>
      </c>
      <c r="O433">
        <v>4984</v>
      </c>
      <c r="P433">
        <v>474</v>
      </c>
      <c r="Q433">
        <v>45</v>
      </c>
      <c r="R433" s="1">
        <v>98.85</v>
      </c>
      <c r="S433" s="1">
        <f t="shared" si="6"/>
        <v>98.85</v>
      </c>
    </row>
    <row r="434" spans="1:19">
      <c r="A434">
        <v>10295872</v>
      </c>
      <c r="B434" s="3">
        <v>9780470187487</v>
      </c>
      <c r="C434" s="3">
        <v>9780470173275</v>
      </c>
      <c r="F434" t="s">
        <v>857</v>
      </c>
      <c r="G434" t="s">
        <v>858</v>
      </c>
      <c r="H434">
        <v>0</v>
      </c>
      <c r="I434" s="1">
        <v>0</v>
      </c>
      <c r="J434">
        <v>0</v>
      </c>
      <c r="K434" s="1">
        <v>0</v>
      </c>
      <c r="L434" s="1">
        <v>0</v>
      </c>
      <c r="M434">
        <v>23</v>
      </c>
      <c r="N434">
        <v>3</v>
      </c>
      <c r="O434">
        <v>489</v>
      </c>
      <c r="P434">
        <v>60</v>
      </c>
      <c r="Q434">
        <v>3</v>
      </c>
      <c r="R434" s="1">
        <v>8.73</v>
      </c>
      <c r="S434" s="1">
        <f t="shared" si="6"/>
        <v>8.73</v>
      </c>
    </row>
    <row r="435" spans="1:19">
      <c r="A435">
        <v>10226711</v>
      </c>
      <c r="B435" s="3">
        <v>9780470245538</v>
      </c>
      <c r="C435" s="3">
        <v>9780470173299</v>
      </c>
      <c r="F435" t="s">
        <v>859</v>
      </c>
      <c r="G435" t="s">
        <v>860</v>
      </c>
      <c r="H435">
        <v>0</v>
      </c>
      <c r="I435" s="1">
        <v>0</v>
      </c>
      <c r="J435">
        <v>0</v>
      </c>
      <c r="K435" s="1">
        <v>0</v>
      </c>
      <c r="L435" s="1">
        <v>0</v>
      </c>
      <c r="M435">
        <v>6</v>
      </c>
      <c r="N435">
        <v>1</v>
      </c>
      <c r="O435">
        <v>348</v>
      </c>
      <c r="P435">
        <v>73</v>
      </c>
      <c r="Q435">
        <v>5</v>
      </c>
      <c r="R435" s="1">
        <v>9.1</v>
      </c>
      <c r="S435" s="1">
        <f t="shared" si="6"/>
        <v>9.1</v>
      </c>
    </row>
    <row r="436" spans="1:19">
      <c r="A436">
        <v>10225401</v>
      </c>
      <c r="B436" s="3">
        <v>9780470289860</v>
      </c>
      <c r="C436" s="3">
        <v>9780470173930</v>
      </c>
      <c r="F436" t="s">
        <v>861</v>
      </c>
      <c r="G436" t="s">
        <v>862</v>
      </c>
      <c r="H436">
        <v>0</v>
      </c>
      <c r="I436" s="1">
        <v>0</v>
      </c>
      <c r="J436">
        <v>0</v>
      </c>
      <c r="K436" s="1">
        <v>0</v>
      </c>
      <c r="L436" s="1">
        <v>0</v>
      </c>
      <c r="M436">
        <v>150</v>
      </c>
      <c r="N436">
        <v>0</v>
      </c>
      <c r="O436">
        <v>471</v>
      </c>
      <c r="P436">
        <v>40</v>
      </c>
      <c r="Q436">
        <v>7</v>
      </c>
      <c r="R436" s="1">
        <v>10.36</v>
      </c>
      <c r="S436" s="1">
        <f t="shared" si="6"/>
        <v>10.36</v>
      </c>
    </row>
    <row r="437" spans="1:19">
      <c r="A437">
        <v>10296632</v>
      </c>
      <c r="B437" s="3">
        <v>9780470249062</v>
      </c>
      <c r="C437" s="3">
        <v>9780470174029</v>
      </c>
      <c r="F437" t="s">
        <v>863</v>
      </c>
      <c r="G437" t="s">
        <v>864</v>
      </c>
      <c r="H437">
        <v>0</v>
      </c>
      <c r="I437" s="1">
        <v>0</v>
      </c>
      <c r="J437">
        <v>0</v>
      </c>
      <c r="K437" s="1">
        <v>0</v>
      </c>
      <c r="L437" s="1">
        <v>0</v>
      </c>
      <c r="M437">
        <v>242</v>
      </c>
      <c r="N437">
        <v>2</v>
      </c>
      <c r="O437">
        <v>2067</v>
      </c>
      <c r="P437">
        <v>19</v>
      </c>
      <c r="Q437">
        <v>7</v>
      </c>
      <c r="R437" s="1">
        <v>45.07</v>
      </c>
      <c r="S437" s="1">
        <f t="shared" si="6"/>
        <v>45.07</v>
      </c>
    </row>
    <row r="438" spans="1:19">
      <c r="A438">
        <v>10296745</v>
      </c>
      <c r="B438" s="3">
        <v>9780470277225</v>
      </c>
      <c r="C438" s="3">
        <v>9780470174432</v>
      </c>
      <c r="F438" t="s">
        <v>865</v>
      </c>
      <c r="G438" t="s">
        <v>866</v>
      </c>
      <c r="H438">
        <v>0</v>
      </c>
      <c r="I438" s="1">
        <v>0</v>
      </c>
      <c r="J438">
        <v>0</v>
      </c>
      <c r="K438" s="1">
        <v>0</v>
      </c>
      <c r="L438" s="1">
        <v>0</v>
      </c>
      <c r="M438">
        <v>0</v>
      </c>
      <c r="N438">
        <v>2</v>
      </c>
      <c r="O438">
        <v>170</v>
      </c>
      <c r="P438">
        <v>0</v>
      </c>
      <c r="Q438">
        <v>5</v>
      </c>
      <c r="R438" s="1">
        <v>3.75</v>
      </c>
      <c r="S438" s="1">
        <f t="shared" si="6"/>
        <v>3.75</v>
      </c>
    </row>
    <row r="439" spans="1:19">
      <c r="A439">
        <v>10225373</v>
      </c>
      <c r="B439" s="3">
        <v>9780470289167</v>
      </c>
      <c r="C439" s="3">
        <v>9780470174623</v>
      </c>
      <c r="F439" t="s">
        <v>867</v>
      </c>
      <c r="G439" t="s">
        <v>868</v>
      </c>
      <c r="H439">
        <v>0</v>
      </c>
      <c r="I439" s="1">
        <v>0</v>
      </c>
      <c r="J439">
        <v>0</v>
      </c>
      <c r="K439" s="1">
        <v>0</v>
      </c>
      <c r="L439" s="1">
        <v>0</v>
      </c>
      <c r="M439">
        <v>80</v>
      </c>
      <c r="N439">
        <v>4</v>
      </c>
      <c r="O439">
        <v>784</v>
      </c>
      <c r="P439">
        <v>0</v>
      </c>
      <c r="Q439">
        <v>7</v>
      </c>
      <c r="R439" s="1">
        <v>13.3</v>
      </c>
      <c r="S439" s="1">
        <f t="shared" si="6"/>
        <v>13.3</v>
      </c>
    </row>
    <row r="440" spans="1:19">
      <c r="A440">
        <v>10350160</v>
      </c>
      <c r="B440" s="3">
        <v>9780470605387</v>
      </c>
      <c r="C440" s="3">
        <v>9780470174685</v>
      </c>
      <c r="F440" t="s">
        <v>869</v>
      </c>
      <c r="G440" t="s">
        <v>870</v>
      </c>
      <c r="H440">
        <v>0</v>
      </c>
      <c r="I440" s="1">
        <v>0</v>
      </c>
      <c r="J440">
        <v>0</v>
      </c>
      <c r="K440" s="1">
        <v>0</v>
      </c>
      <c r="L440" s="1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 s="1">
        <v>0</v>
      </c>
      <c r="S440" s="1">
        <f t="shared" si="6"/>
        <v>0</v>
      </c>
    </row>
    <row r="441" spans="1:19">
      <c r="A441">
        <v>10226767</v>
      </c>
      <c r="B441" s="3">
        <v>9780470262115</v>
      </c>
      <c r="C441" s="3">
        <v>9780470175002</v>
      </c>
      <c r="F441" t="s">
        <v>871</v>
      </c>
      <c r="G441" t="s">
        <v>872</v>
      </c>
      <c r="H441">
        <v>0</v>
      </c>
      <c r="I441" s="1">
        <v>0</v>
      </c>
      <c r="J441">
        <v>0</v>
      </c>
      <c r="K441" s="1">
        <v>0</v>
      </c>
      <c r="L441" s="1">
        <v>0</v>
      </c>
      <c r="M441">
        <v>144</v>
      </c>
      <c r="N441">
        <v>49</v>
      </c>
      <c r="O441">
        <v>6602</v>
      </c>
      <c r="P441">
        <v>1830</v>
      </c>
      <c r="Q441">
        <v>35</v>
      </c>
      <c r="R441" s="1">
        <v>129.72999999999999</v>
      </c>
      <c r="S441" s="1">
        <f t="shared" si="6"/>
        <v>129.72999999999999</v>
      </c>
    </row>
    <row r="442" spans="1:19">
      <c r="A442">
        <v>10226829</v>
      </c>
      <c r="B442" s="3">
        <v>9780470192542</v>
      </c>
      <c r="C442" s="3">
        <v>9780470175491</v>
      </c>
      <c r="F442" t="s">
        <v>873</v>
      </c>
      <c r="G442" t="s">
        <v>874</v>
      </c>
      <c r="H442">
        <v>0</v>
      </c>
      <c r="I442" s="1">
        <v>0</v>
      </c>
      <c r="J442">
        <v>0</v>
      </c>
      <c r="K442" s="1">
        <v>0</v>
      </c>
      <c r="L442" s="1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 s="1">
        <v>0</v>
      </c>
      <c r="S442" s="1">
        <f t="shared" si="6"/>
        <v>0</v>
      </c>
    </row>
    <row r="443" spans="1:19">
      <c r="A443">
        <v>10226722</v>
      </c>
      <c r="B443" s="3">
        <v>9780470272930</v>
      </c>
      <c r="C443" s="3">
        <v>9780470175606</v>
      </c>
      <c r="F443" t="s">
        <v>875</v>
      </c>
      <c r="G443" t="s">
        <v>876</v>
      </c>
      <c r="H443">
        <v>0</v>
      </c>
      <c r="I443" s="1">
        <v>0</v>
      </c>
      <c r="J443">
        <v>0</v>
      </c>
      <c r="K443" s="1">
        <v>0</v>
      </c>
      <c r="L443" s="1">
        <v>0</v>
      </c>
      <c r="M443">
        <v>40</v>
      </c>
      <c r="N443">
        <v>2</v>
      </c>
      <c r="O443">
        <v>934</v>
      </c>
      <c r="P443">
        <v>286</v>
      </c>
      <c r="Q443">
        <v>16</v>
      </c>
      <c r="R443" s="1">
        <v>22.72</v>
      </c>
      <c r="S443" s="1">
        <f t="shared" si="6"/>
        <v>22.72</v>
      </c>
    </row>
    <row r="444" spans="1:19">
      <c r="A444">
        <v>10373036</v>
      </c>
      <c r="B444" s="3">
        <v>9780470584231</v>
      </c>
      <c r="C444" s="3">
        <v>9780470175774</v>
      </c>
      <c r="F444" t="s">
        <v>877</v>
      </c>
      <c r="G444" t="s">
        <v>878</v>
      </c>
      <c r="H444">
        <v>0</v>
      </c>
      <c r="I444" s="1">
        <v>0</v>
      </c>
      <c r="J444">
        <v>0</v>
      </c>
      <c r="K444" s="1">
        <v>0</v>
      </c>
      <c r="L444" s="1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 s="1">
        <v>0</v>
      </c>
      <c r="S444" s="1">
        <f t="shared" si="6"/>
        <v>0</v>
      </c>
    </row>
    <row r="445" spans="1:19">
      <c r="A445">
        <v>10308434</v>
      </c>
      <c r="B445" s="3">
        <v>9780470508497</v>
      </c>
      <c r="C445" s="3">
        <v>9780470176382</v>
      </c>
      <c r="F445" t="s">
        <v>879</v>
      </c>
      <c r="G445" t="s">
        <v>880</v>
      </c>
      <c r="H445">
        <v>0</v>
      </c>
      <c r="I445" s="1">
        <v>0</v>
      </c>
      <c r="J445">
        <v>0</v>
      </c>
      <c r="K445" s="1">
        <v>0</v>
      </c>
      <c r="L445" s="1">
        <v>0</v>
      </c>
      <c r="M445">
        <v>68</v>
      </c>
      <c r="N445">
        <v>38</v>
      </c>
      <c r="O445">
        <v>3540</v>
      </c>
      <c r="P445">
        <v>2128</v>
      </c>
      <c r="Q445">
        <v>6</v>
      </c>
      <c r="R445" s="1">
        <v>98.47</v>
      </c>
      <c r="S445" s="1">
        <f t="shared" si="6"/>
        <v>98.47</v>
      </c>
    </row>
    <row r="446" spans="1:19">
      <c r="A446">
        <v>10308162</v>
      </c>
      <c r="B446" s="3">
        <v>9780470285022</v>
      </c>
      <c r="C446" s="3">
        <v>9780470176399</v>
      </c>
      <c r="F446" t="s">
        <v>881</v>
      </c>
      <c r="G446" t="s">
        <v>882</v>
      </c>
      <c r="H446">
        <v>0</v>
      </c>
      <c r="I446" s="1">
        <v>0</v>
      </c>
      <c r="J446">
        <v>0</v>
      </c>
      <c r="K446" s="1">
        <v>0</v>
      </c>
      <c r="L446" s="1">
        <v>0</v>
      </c>
      <c r="M446">
        <v>0</v>
      </c>
      <c r="N446">
        <v>0</v>
      </c>
      <c r="O446">
        <v>94</v>
      </c>
      <c r="P446">
        <v>0</v>
      </c>
      <c r="Q446">
        <v>0</v>
      </c>
      <c r="R446" s="1">
        <v>1.33</v>
      </c>
      <c r="S446" s="1">
        <f t="shared" si="6"/>
        <v>1.33</v>
      </c>
    </row>
    <row r="447" spans="1:19">
      <c r="A447">
        <v>10307878</v>
      </c>
      <c r="B447" s="3">
        <v>9780470435014</v>
      </c>
      <c r="C447" s="3">
        <v>9780470176405</v>
      </c>
      <c r="F447" t="s">
        <v>883</v>
      </c>
      <c r="G447" t="s">
        <v>884</v>
      </c>
      <c r="H447">
        <v>0</v>
      </c>
      <c r="I447" s="1">
        <v>0</v>
      </c>
      <c r="J447">
        <v>0</v>
      </c>
      <c r="K447" s="1">
        <v>0</v>
      </c>
      <c r="L447" s="1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 s="1">
        <v>0</v>
      </c>
      <c r="S447" s="1">
        <f t="shared" si="6"/>
        <v>0</v>
      </c>
    </row>
    <row r="448" spans="1:19">
      <c r="A448">
        <v>10226862</v>
      </c>
      <c r="B448" s="3">
        <v>9780470277140</v>
      </c>
      <c r="C448" s="3">
        <v>9780470176610</v>
      </c>
      <c r="F448" t="s">
        <v>885</v>
      </c>
      <c r="G448" t="s">
        <v>886</v>
      </c>
      <c r="H448">
        <v>0</v>
      </c>
      <c r="I448" s="1">
        <v>0</v>
      </c>
      <c r="J448">
        <v>0</v>
      </c>
      <c r="K448" s="1">
        <v>0</v>
      </c>
      <c r="L448" s="1">
        <v>0</v>
      </c>
      <c r="M448">
        <v>0</v>
      </c>
      <c r="N448">
        <v>0</v>
      </c>
      <c r="O448">
        <v>148</v>
      </c>
      <c r="P448">
        <v>0</v>
      </c>
      <c r="Q448">
        <v>0</v>
      </c>
      <c r="R448" s="1">
        <v>2.14</v>
      </c>
      <c r="S448" s="1">
        <f t="shared" si="6"/>
        <v>2.14</v>
      </c>
    </row>
    <row r="449" spans="1:19">
      <c r="A449">
        <v>10308110</v>
      </c>
      <c r="B449" s="3">
        <v>9780470452776</v>
      </c>
      <c r="C449" s="3">
        <v>9780470176764</v>
      </c>
      <c r="F449" t="s">
        <v>887</v>
      </c>
      <c r="G449" t="s">
        <v>888</v>
      </c>
      <c r="H449">
        <v>0</v>
      </c>
      <c r="I449" s="1">
        <v>0</v>
      </c>
      <c r="J449">
        <v>0</v>
      </c>
      <c r="K449" s="1">
        <v>0</v>
      </c>
      <c r="L449" s="1">
        <v>0</v>
      </c>
      <c r="M449">
        <v>299</v>
      </c>
      <c r="N449">
        <v>51</v>
      </c>
      <c r="O449">
        <v>12325</v>
      </c>
      <c r="P449">
        <v>2680</v>
      </c>
      <c r="Q449">
        <v>7</v>
      </c>
      <c r="R449" s="1">
        <v>232.66</v>
      </c>
      <c r="S449" s="1">
        <f t="shared" si="6"/>
        <v>232.66</v>
      </c>
    </row>
    <row r="450" spans="1:19">
      <c r="A450">
        <v>10233103</v>
      </c>
      <c r="B450" s="3">
        <v>9780470285060</v>
      </c>
      <c r="C450" s="3">
        <v>9780470177020</v>
      </c>
      <c r="F450" t="s">
        <v>889</v>
      </c>
      <c r="G450" t="s">
        <v>890</v>
      </c>
      <c r="H450">
        <v>0</v>
      </c>
      <c r="I450" s="1">
        <v>0</v>
      </c>
      <c r="J450">
        <v>0</v>
      </c>
      <c r="K450" s="1">
        <v>0</v>
      </c>
      <c r="L450" s="1">
        <v>0</v>
      </c>
      <c r="M450">
        <v>29</v>
      </c>
      <c r="N450">
        <v>24</v>
      </c>
      <c r="O450">
        <v>1982</v>
      </c>
      <c r="P450">
        <v>477</v>
      </c>
      <c r="Q450">
        <v>10</v>
      </c>
      <c r="R450" s="1">
        <v>37.090000000000003</v>
      </c>
      <c r="S450" s="1">
        <f t="shared" si="6"/>
        <v>37.090000000000003</v>
      </c>
    </row>
    <row r="451" spans="1:19">
      <c r="A451">
        <v>10233033</v>
      </c>
      <c r="B451" s="3">
        <v>9780470383100</v>
      </c>
      <c r="C451" s="3">
        <v>9780470177082</v>
      </c>
      <c r="F451" t="s">
        <v>891</v>
      </c>
      <c r="G451" t="s">
        <v>892</v>
      </c>
      <c r="H451">
        <v>0</v>
      </c>
      <c r="I451" s="1">
        <v>0</v>
      </c>
      <c r="J451">
        <v>0</v>
      </c>
      <c r="K451" s="1">
        <v>0</v>
      </c>
      <c r="L451" s="1">
        <v>0</v>
      </c>
      <c r="M451">
        <v>0</v>
      </c>
      <c r="N451">
        <v>12</v>
      </c>
      <c r="O451">
        <v>1140</v>
      </c>
      <c r="P451">
        <v>240</v>
      </c>
      <c r="Q451">
        <v>4</v>
      </c>
      <c r="R451" s="1">
        <v>20.440000000000001</v>
      </c>
      <c r="S451" s="1">
        <f t="shared" si="6"/>
        <v>20.440000000000001</v>
      </c>
    </row>
    <row r="452" spans="1:19">
      <c r="A452">
        <v>10381095</v>
      </c>
      <c r="B452" s="3">
        <v>9780470583074</v>
      </c>
      <c r="C452" s="3">
        <v>9780470177099</v>
      </c>
      <c r="F452" t="s">
        <v>893</v>
      </c>
      <c r="G452" t="s">
        <v>894</v>
      </c>
      <c r="H452">
        <v>0</v>
      </c>
      <c r="I452" s="1">
        <v>0</v>
      </c>
      <c r="J452">
        <v>0</v>
      </c>
      <c r="K452" s="1">
        <v>0</v>
      </c>
      <c r="L452" s="1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 s="1">
        <v>0</v>
      </c>
      <c r="S452" s="1">
        <f t="shared" si="6"/>
        <v>0</v>
      </c>
    </row>
    <row r="453" spans="1:19">
      <c r="A453">
        <v>10313686</v>
      </c>
      <c r="B453" s="3">
        <v>9780470332887</v>
      </c>
      <c r="C453" s="3">
        <v>9780470177433</v>
      </c>
      <c r="F453" t="s">
        <v>895</v>
      </c>
      <c r="G453" t="s">
        <v>896</v>
      </c>
      <c r="H453">
        <v>0</v>
      </c>
      <c r="I453" s="1">
        <v>0</v>
      </c>
      <c r="J453">
        <v>0</v>
      </c>
      <c r="K453" s="1">
        <v>0</v>
      </c>
      <c r="L453" s="1">
        <v>0</v>
      </c>
      <c r="M453">
        <v>849</v>
      </c>
      <c r="N453">
        <v>3</v>
      </c>
      <c r="O453">
        <v>1380</v>
      </c>
      <c r="P453">
        <v>1584</v>
      </c>
      <c r="Q453">
        <v>9</v>
      </c>
      <c r="R453" s="1">
        <v>57.25</v>
      </c>
      <c r="S453" s="1">
        <f t="shared" si="6"/>
        <v>57.25</v>
      </c>
    </row>
    <row r="454" spans="1:19">
      <c r="A454">
        <v>10361071</v>
      </c>
      <c r="B454" s="3">
        <v>9780470495100</v>
      </c>
      <c r="C454" s="3">
        <v>9780470177907</v>
      </c>
      <c r="F454" t="s">
        <v>897</v>
      </c>
      <c r="G454" t="s">
        <v>898</v>
      </c>
      <c r="H454">
        <v>0</v>
      </c>
      <c r="I454" s="1">
        <v>0</v>
      </c>
      <c r="J454">
        <v>0</v>
      </c>
      <c r="K454" s="1">
        <v>0</v>
      </c>
      <c r="L454" s="1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 s="1">
        <v>0</v>
      </c>
      <c r="S454" s="1">
        <f t="shared" si="6"/>
        <v>0</v>
      </c>
    </row>
    <row r="455" spans="1:19">
      <c r="A455">
        <v>10460868</v>
      </c>
      <c r="B455" s="3">
        <v>9781118014943</v>
      </c>
      <c r="C455" s="3">
        <v>9780470177938</v>
      </c>
      <c r="F455" t="s">
        <v>899</v>
      </c>
      <c r="G455" t="s">
        <v>900</v>
      </c>
      <c r="H455">
        <v>0</v>
      </c>
      <c r="I455" s="1">
        <v>0</v>
      </c>
      <c r="J455">
        <v>0</v>
      </c>
      <c r="K455" s="1">
        <v>0</v>
      </c>
      <c r="L455" s="1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 s="1">
        <v>0</v>
      </c>
      <c r="S455" s="1">
        <f t="shared" si="6"/>
        <v>0</v>
      </c>
    </row>
    <row r="456" spans="1:19">
      <c r="A456">
        <v>10225347</v>
      </c>
      <c r="B456" s="3">
        <v>9780470230374</v>
      </c>
      <c r="C456" s="3">
        <v>9780470177945</v>
      </c>
      <c r="F456" t="s">
        <v>901</v>
      </c>
      <c r="G456" t="s">
        <v>902</v>
      </c>
      <c r="H456">
        <v>0</v>
      </c>
      <c r="I456" s="1">
        <v>0</v>
      </c>
      <c r="J456">
        <v>0</v>
      </c>
      <c r="K456" s="1">
        <v>0</v>
      </c>
      <c r="L456" s="1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 s="1">
        <v>0</v>
      </c>
      <c r="S456" s="1">
        <f t="shared" si="6"/>
        <v>0</v>
      </c>
    </row>
    <row r="457" spans="1:19">
      <c r="A457">
        <v>10313604</v>
      </c>
      <c r="B457" s="3">
        <v>9780470459195</v>
      </c>
      <c r="C457" s="3">
        <v>9780470177983</v>
      </c>
      <c r="F457" t="s">
        <v>903</v>
      </c>
      <c r="G457" t="s">
        <v>904</v>
      </c>
      <c r="H457">
        <v>0</v>
      </c>
      <c r="I457" s="1">
        <v>0</v>
      </c>
      <c r="J457">
        <v>0</v>
      </c>
      <c r="K457" s="1">
        <v>0</v>
      </c>
      <c r="L457" s="1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 s="1">
        <v>0</v>
      </c>
      <c r="S457" s="1">
        <f t="shared" si="6"/>
        <v>0</v>
      </c>
    </row>
    <row r="458" spans="1:19">
      <c r="A458">
        <v>10313638</v>
      </c>
      <c r="B458" s="3">
        <v>9780470378489</v>
      </c>
      <c r="C458" s="3">
        <v>9780470178089</v>
      </c>
      <c r="F458" t="s">
        <v>905</v>
      </c>
      <c r="G458" t="s">
        <v>906</v>
      </c>
      <c r="H458">
        <v>0</v>
      </c>
      <c r="I458" s="1">
        <v>0</v>
      </c>
      <c r="J458">
        <v>0</v>
      </c>
      <c r="K458" s="1">
        <v>0</v>
      </c>
      <c r="L458" s="1">
        <v>0</v>
      </c>
      <c r="M458">
        <v>186</v>
      </c>
      <c r="N458">
        <v>8</v>
      </c>
      <c r="O458">
        <v>3238</v>
      </c>
      <c r="P458">
        <v>263</v>
      </c>
      <c r="Q458">
        <v>15</v>
      </c>
      <c r="R458" s="1">
        <v>81.400000000000006</v>
      </c>
      <c r="S458" s="1">
        <f t="shared" si="6"/>
        <v>81.400000000000006</v>
      </c>
    </row>
    <row r="459" spans="1:19">
      <c r="A459">
        <v>10296595</v>
      </c>
      <c r="B459" s="3">
        <v>9780470386125</v>
      </c>
      <c r="C459" s="3">
        <v>9780470178096</v>
      </c>
      <c r="F459" t="s">
        <v>907</v>
      </c>
      <c r="G459" t="s">
        <v>908</v>
      </c>
      <c r="H459">
        <v>0</v>
      </c>
      <c r="I459" s="1">
        <v>0</v>
      </c>
      <c r="J459">
        <v>0</v>
      </c>
      <c r="K459" s="1">
        <v>0</v>
      </c>
      <c r="L459" s="1">
        <v>0</v>
      </c>
      <c r="M459">
        <v>4</v>
      </c>
      <c r="N459">
        <v>15</v>
      </c>
      <c r="O459">
        <v>2344</v>
      </c>
      <c r="P459">
        <v>36</v>
      </c>
      <c r="Q459">
        <v>11</v>
      </c>
      <c r="R459" s="1">
        <v>36.520000000000003</v>
      </c>
      <c r="S459" s="1">
        <f t="shared" si="6"/>
        <v>36.520000000000003</v>
      </c>
    </row>
    <row r="460" spans="1:19">
      <c r="A460">
        <v>10395574</v>
      </c>
      <c r="B460" s="3">
        <v>9780470596951</v>
      </c>
      <c r="C460" s="3">
        <v>9780470178157</v>
      </c>
      <c r="F460" t="s">
        <v>909</v>
      </c>
      <c r="G460" t="s">
        <v>910</v>
      </c>
      <c r="H460">
        <v>0</v>
      </c>
      <c r="I460" s="1">
        <v>0</v>
      </c>
      <c r="J460">
        <v>0</v>
      </c>
      <c r="K460" s="1">
        <v>0</v>
      </c>
      <c r="L460" s="1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 s="1">
        <v>0</v>
      </c>
      <c r="S460" s="1">
        <f t="shared" ref="S460:S523" si="7">L460+R460</f>
        <v>0</v>
      </c>
    </row>
    <row r="461" spans="1:19">
      <c r="A461">
        <v>10296331</v>
      </c>
      <c r="B461" s="3">
        <v>9780470267912</v>
      </c>
      <c r="C461" s="3">
        <v>9780470178423</v>
      </c>
      <c r="F461" t="s">
        <v>911</v>
      </c>
      <c r="G461" t="s">
        <v>912</v>
      </c>
      <c r="H461">
        <v>0</v>
      </c>
      <c r="I461" s="1">
        <v>0</v>
      </c>
      <c r="J461">
        <v>0</v>
      </c>
      <c r="K461" s="1">
        <v>0</v>
      </c>
      <c r="L461" s="1">
        <v>0</v>
      </c>
      <c r="M461">
        <v>40</v>
      </c>
      <c r="N461">
        <v>0</v>
      </c>
      <c r="O461">
        <v>333</v>
      </c>
      <c r="P461">
        <v>64</v>
      </c>
      <c r="Q461">
        <v>4</v>
      </c>
      <c r="R461" s="1">
        <v>6.76</v>
      </c>
      <c r="S461" s="1">
        <f t="shared" si="7"/>
        <v>6.76</v>
      </c>
    </row>
    <row r="462" spans="1:19">
      <c r="A462">
        <v>10342766</v>
      </c>
      <c r="B462" s="3">
        <v>9780470484814</v>
      </c>
      <c r="C462" s="3">
        <v>9780470178904</v>
      </c>
      <c r="F462" t="s">
        <v>913</v>
      </c>
      <c r="G462" t="s">
        <v>914</v>
      </c>
      <c r="H462">
        <v>0</v>
      </c>
      <c r="I462" s="1">
        <v>0</v>
      </c>
      <c r="J462">
        <v>0</v>
      </c>
      <c r="K462" s="1">
        <v>0</v>
      </c>
      <c r="L462" s="1">
        <v>0</v>
      </c>
      <c r="M462">
        <v>109</v>
      </c>
      <c r="N462">
        <v>18</v>
      </c>
      <c r="O462">
        <v>891</v>
      </c>
      <c r="P462">
        <v>22</v>
      </c>
      <c r="Q462">
        <v>4</v>
      </c>
      <c r="R462" s="1">
        <v>15.48</v>
      </c>
      <c r="S462" s="1">
        <f t="shared" si="7"/>
        <v>15.48</v>
      </c>
    </row>
    <row r="463" spans="1:19">
      <c r="A463">
        <v>10296577</v>
      </c>
      <c r="B463" s="3">
        <v>9780470230688</v>
      </c>
      <c r="C463" s="3">
        <v>9780470178935</v>
      </c>
      <c r="F463" t="s">
        <v>915</v>
      </c>
      <c r="G463" t="s">
        <v>916</v>
      </c>
      <c r="H463">
        <v>0</v>
      </c>
      <c r="I463" s="1">
        <v>0</v>
      </c>
      <c r="J463">
        <v>0</v>
      </c>
      <c r="K463" s="1">
        <v>0</v>
      </c>
      <c r="L463" s="1">
        <v>0</v>
      </c>
      <c r="M463">
        <v>0</v>
      </c>
      <c r="N463">
        <v>0</v>
      </c>
      <c r="O463">
        <v>26</v>
      </c>
      <c r="P463">
        <v>0</v>
      </c>
      <c r="Q463">
        <v>1</v>
      </c>
      <c r="R463" s="1">
        <v>0.51</v>
      </c>
      <c r="S463" s="1">
        <f t="shared" si="7"/>
        <v>0.51</v>
      </c>
    </row>
    <row r="464" spans="1:19">
      <c r="A464">
        <v>10313736</v>
      </c>
      <c r="B464" s="3">
        <v>9780470333884</v>
      </c>
      <c r="C464" s="3">
        <v>9780470179154</v>
      </c>
      <c r="F464" t="s">
        <v>917</v>
      </c>
      <c r="G464" t="s">
        <v>918</v>
      </c>
      <c r="H464">
        <v>0</v>
      </c>
      <c r="I464" s="1">
        <v>0</v>
      </c>
      <c r="J464">
        <v>0</v>
      </c>
      <c r="K464" s="1">
        <v>0</v>
      </c>
      <c r="L464" s="1">
        <v>0</v>
      </c>
      <c r="M464">
        <v>1094</v>
      </c>
      <c r="N464">
        <v>36</v>
      </c>
      <c r="O464">
        <v>9993</v>
      </c>
      <c r="P464">
        <v>2506</v>
      </c>
      <c r="Q464">
        <v>18</v>
      </c>
      <c r="R464" s="1">
        <v>218.04</v>
      </c>
      <c r="S464" s="1">
        <f t="shared" si="7"/>
        <v>218.04</v>
      </c>
    </row>
    <row r="465" spans="1:19">
      <c r="A465">
        <v>10249061</v>
      </c>
      <c r="B465" s="3">
        <v>9780470258118</v>
      </c>
      <c r="C465" s="3">
        <v>9780470179215</v>
      </c>
      <c r="F465" t="s">
        <v>919</v>
      </c>
      <c r="G465" t="s">
        <v>920</v>
      </c>
      <c r="H465">
        <v>0</v>
      </c>
      <c r="I465" s="1">
        <v>0</v>
      </c>
      <c r="J465">
        <v>0</v>
      </c>
      <c r="K465" s="1">
        <v>0</v>
      </c>
      <c r="L465" s="1">
        <v>0</v>
      </c>
      <c r="M465">
        <v>860</v>
      </c>
      <c r="N465">
        <v>0</v>
      </c>
      <c r="O465">
        <v>1143</v>
      </c>
      <c r="P465">
        <v>1096</v>
      </c>
      <c r="Q465">
        <v>2</v>
      </c>
      <c r="R465" s="1">
        <v>48.49</v>
      </c>
      <c r="S465" s="1">
        <f t="shared" si="7"/>
        <v>48.49</v>
      </c>
    </row>
    <row r="466" spans="1:19">
      <c r="A466">
        <v>10452955</v>
      </c>
      <c r="B466" s="3">
        <v>9780470634363</v>
      </c>
      <c r="C466" s="3">
        <v>9780470179222</v>
      </c>
      <c r="F466" t="s">
        <v>921</v>
      </c>
      <c r="G466" t="s">
        <v>922</v>
      </c>
      <c r="H466">
        <v>0</v>
      </c>
      <c r="I466" s="1">
        <v>0</v>
      </c>
      <c r="J466">
        <v>0</v>
      </c>
      <c r="K466" s="1">
        <v>0</v>
      </c>
      <c r="L466" s="1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 s="1">
        <v>0</v>
      </c>
      <c r="S466" s="1">
        <f t="shared" si="7"/>
        <v>0</v>
      </c>
    </row>
    <row r="467" spans="1:19">
      <c r="A467">
        <v>10296127</v>
      </c>
      <c r="B467" s="3">
        <v>9780470222850</v>
      </c>
      <c r="C467" s="3">
        <v>9780470179277</v>
      </c>
      <c r="F467" t="s">
        <v>923</v>
      </c>
      <c r="G467" t="s">
        <v>924</v>
      </c>
      <c r="H467">
        <v>0</v>
      </c>
      <c r="I467" s="1">
        <v>0</v>
      </c>
      <c r="J467">
        <v>0</v>
      </c>
      <c r="K467" s="1">
        <v>0</v>
      </c>
      <c r="L467" s="1">
        <v>0</v>
      </c>
      <c r="M467">
        <v>0</v>
      </c>
      <c r="N467">
        <v>6</v>
      </c>
      <c r="O467">
        <v>414</v>
      </c>
      <c r="P467">
        <v>0</v>
      </c>
      <c r="Q467">
        <v>3</v>
      </c>
      <c r="R467" s="1">
        <v>6.38</v>
      </c>
      <c r="S467" s="1">
        <f t="shared" si="7"/>
        <v>6.38</v>
      </c>
    </row>
    <row r="468" spans="1:19">
      <c r="A468">
        <v>10296729</v>
      </c>
      <c r="B468" s="3">
        <v>9780470372548</v>
      </c>
      <c r="C468" s="3">
        <v>9780470179796</v>
      </c>
      <c r="F468" t="s">
        <v>925</v>
      </c>
      <c r="G468" t="s">
        <v>926</v>
      </c>
      <c r="H468">
        <v>0</v>
      </c>
      <c r="I468" s="1">
        <v>0</v>
      </c>
      <c r="J468">
        <v>0</v>
      </c>
      <c r="K468" s="1">
        <v>0</v>
      </c>
      <c r="L468" s="1">
        <v>0</v>
      </c>
      <c r="M468">
        <v>0</v>
      </c>
      <c r="N468">
        <v>0</v>
      </c>
      <c r="O468">
        <v>30</v>
      </c>
      <c r="P468">
        <v>0</v>
      </c>
      <c r="Q468">
        <v>0</v>
      </c>
      <c r="R468" s="1">
        <v>0.42</v>
      </c>
      <c r="S468" s="1">
        <f t="shared" si="7"/>
        <v>0.42</v>
      </c>
    </row>
    <row r="469" spans="1:19">
      <c r="A469">
        <v>10296680</v>
      </c>
      <c r="B469" s="3">
        <v>9780470260753</v>
      </c>
      <c r="C469" s="3">
        <v>9780470179840</v>
      </c>
      <c r="F469" t="s">
        <v>927</v>
      </c>
      <c r="G469" t="s">
        <v>928</v>
      </c>
      <c r="H469">
        <v>0</v>
      </c>
      <c r="I469" s="1">
        <v>0</v>
      </c>
      <c r="J469">
        <v>0</v>
      </c>
      <c r="K469" s="1">
        <v>0</v>
      </c>
      <c r="L469" s="1">
        <v>0</v>
      </c>
      <c r="M469">
        <v>0</v>
      </c>
      <c r="N469">
        <v>1</v>
      </c>
      <c r="O469">
        <v>1101</v>
      </c>
      <c r="P469">
        <v>0</v>
      </c>
      <c r="Q469">
        <v>2</v>
      </c>
      <c r="R469" s="1">
        <v>34.42</v>
      </c>
      <c r="S469" s="1">
        <f t="shared" si="7"/>
        <v>34.42</v>
      </c>
    </row>
    <row r="470" spans="1:19">
      <c r="A470">
        <v>10296643</v>
      </c>
      <c r="B470" s="3">
        <v>9780470379486</v>
      </c>
      <c r="C470" s="3">
        <v>9780470179864</v>
      </c>
      <c r="F470" t="s">
        <v>929</v>
      </c>
      <c r="G470" t="s">
        <v>930</v>
      </c>
      <c r="H470">
        <v>0</v>
      </c>
      <c r="I470" s="1">
        <v>0</v>
      </c>
      <c r="J470">
        <v>0</v>
      </c>
      <c r="K470" s="1">
        <v>0</v>
      </c>
      <c r="L470" s="1">
        <v>0</v>
      </c>
      <c r="M470">
        <v>0</v>
      </c>
      <c r="N470">
        <v>9</v>
      </c>
      <c r="O470">
        <v>1100</v>
      </c>
      <c r="P470">
        <v>246</v>
      </c>
      <c r="Q470">
        <v>3</v>
      </c>
      <c r="R470" s="1">
        <v>19.809999999999999</v>
      </c>
      <c r="S470" s="1">
        <f t="shared" si="7"/>
        <v>19.809999999999999</v>
      </c>
    </row>
    <row r="471" spans="1:19">
      <c r="A471">
        <v>10233200</v>
      </c>
      <c r="B471" s="3">
        <v>9780470189061</v>
      </c>
      <c r="C471" s="3">
        <v>9780470179987</v>
      </c>
      <c r="F471" t="s">
        <v>931</v>
      </c>
      <c r="G471" t="s">
        <v>932</v>
      </c>
      <c r="H471">
        <v>0</v>
      </c>
      <c r="I471" s="1">
        <v>0</v>
      </c>
      <c r="J471">
        <v>0</v>
      </c>
      <c r="K471" s="1">
        <v>0</v>
      </c>
      <c r="L471" s="1">
        <v>0</v>
      </c>
      <c r="M471">
        <v>0</v>
      </c>
      <c r="N471">
        <v>0</v>
      </c>
      <c r="O471">
        <v>630</v>
      </c>
      <c r="P471">
        <v>24</v>
      </c>
      <c r="Q471">
        <v>1</v>
      </c>
      <c r="R471" s="1">
        <v>9.57</v>
      </c>
      <c r="S471" s="1">
        <f t="shared" si="7"/>
        <v>9.57</v>
      </c>
    </row>
    <row r="472" spans="1:19">
      <c r="A472">
        <v>10297848</v>
      </c>
      <c r="B472" s="3">
        <v>9780470444764</v>
      </c>
      <c r="C472" s="3">
        <v>9780470179994</v>
      </c>
      <c r="F472" t="s">
        <v>933</v>
      </c>
      <c r="G472" t="s">
        <v>934</v>
      </c>
      <c r="H472">
        <v>0</v>
      </c>
      <c r="I472" s="1">
        <v>0</v>
      </c>
      <c r="J472">
        <v>0</v>
      </c>
      <c r="K472" s="1">
        <v>0</v>
      </c>
      <c r="L472" s="1">
        <v>0</v>
      </c>
      <c r="M472">
        <v>154</v>
      </c>
      <c r="N472">
        <v>85</v>
      </c>
      <c r="O472">
        <v>6435</v>
      </c>
      <c r="P472">
        <v>389</v>
      </c>
      <c r="Q472">
        <v>25</v>
      </c>
      <c r="R472" s="1">
        <v>106.5</v>
      </c>
      <c r="S472" s="1">
        <f t="shared" si="7"/>
        <v>106.5</v>
      </c>
    </row>
    <row r="473" spans="1:19">
      <c r="A473">
        <v>10296604</v>
      </c>
      <c r="B473" s="3">
        <v>9780470293485</v>
      </c>
      <c r="C473" s="3">
        <v>9780470180006</v>
      </c>
      <c r="F473" t="s">
        <v>935</v>
      </c>
      <c r="G473" t="s">
        <v>936</v>
      </c>
      <c r="H473">
        <v>0</v>
      </c>
      <c r="I473" s="1">
        <v>0</v>
      </c>
      <c r="J473">
        <v>0</v>
      </c>
      <c r="K473" s="1">
        <v>0</v>
      </c>
      <c r="L473" s="1">
        <v>0</v>
      </c>
      <c r="M473">
        <v>0</v>
      </c>
      <c r="N473">
        <v>0</v>
      </c>
      <c r="O473">
        <v>613</v>
      </c>
      <c r="P473">
        <v>0</v>
      </c>
      <c r="Q473">
        <v>2</v>
      </c>
      <c r="R473" s="1">
        <v>9.3699999999999992</v>
      </c>
      <c r="S473" s="1">
        <f t="shared" si="7"/>
        <v>9.3699999999999992</v>
      </c>
    </row>
    <row r="474" spans="1:19">
      <c r="A474">
        <v>10250315</v>
      </c>
      <c r="B474" s="3">
        <v>9780470355053</v>
      </c>
      <c r="C474" s="3">
        <v>9780470180136</v>
      </c>
      <c r="F474" t="s">
        <v>937</v>
      </c>
      <c r="G474" t="s">
        <v>938</v>
      </c>
      <c r="H474">
        <v>0</v>
      </c>
      <c r="I474" s="1">
        <v>0</v>
      </c>
      <c r="J474">
        <v>0</v>
      </c>
      <c r="K474" s="1">
        <v>0</v>
      </c>
      <c r="L474" s="1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 s="1">
        <v>0</v>
      </c>
      <c r="S474" s="1">
        <f t="shared" si="7"/>
        <v>0</v>
      </c>
    </row>
    <row r="475" spans="1:19">
      <c r="A475">
        <v>10248931</v>
      </c>
      <c r="B475" s="3">
        <v>9780470383049</v>
      </c>
      <c r="C475" s="3">
        <v>9780470180143</v>
      </c>
      <c r="F475" t="s">
        <v>939</v>
      </c>
      <c r="G475" t="s">
        <v>940</v>
      </c>
      <c r="H475">
        <v>0</v>
      </c>
      <c r="I475" s="1">
        <v>0</v>
      </c>
      <c r="J475">
        <v>0</v>
      </c>
      <c r="K475" s="1">
        <v>0</v>
      </c>
      <c r="L475" s="1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 s="1">
        <v>0</v>
      </c>
      <c r="S475" s="1">
        <f t="shared" si="7"/>
        <v>0</v>
      </c>
    </row>
    <row r="476" spans="1:19">
      <c r="A476">
        <v>10392965</v>
      </c>
      <c r="B476" s="3">
        <v>9780470573044</v>
      </c>
      <c r="C476" s="3">
        <v>9780470180235</v>
      </c>
      <c r="F476" t="s">
        <v>941</v>
      </c>
      <c r="G476" t="s">
        <v>942</v>
      </c>
      <c r="H476">
        <v>0</v>
      </c>
      <c r="I476" s="1">
        <v>0</v>
      </c>
      <c r="J476">
        <v>0</v>
      </c>
      <c r="K476" s="1">
        <v>0</v>
      </c>
      <c r="L476" s="1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 s="1">
        <v>0</v>
      </c>
      <c r="S476" s="1">
        <f t="shared" si="7"/>
        <v>0</v>
      </c>
    </row>
    <row r="477" spans="1:19">
      <c r="A477">
        <v>10346028</v>
      </c>
      <c r="B477" s="3">
        <v>9780470334454</v>
      </c>
      <c r="C477" s="3">
        <v>9780470180242</v>
      </c>
      <c r="F477" t="s">
        <v>943</v>
      </c>
      <c r="G477" t="s">
        <v>944</v>
      </c>
      <c r="H477">
        <v>0</v>
      </c>
      <c r="I477" s="1">
        <v>0</v>
      </c>
      <c r="J477">
        <v>0</v>
      </c>
      <c r="K477" s="1">
        <v>0</v>
      </c>
      <c r="L477" s="1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 s="1">
        <v>0</v>
      </c>
      <c r="S477" s="1">
        <f t="shared" si="7"/>
        <v>0</v>
      </c>
    </row>
    <row r="478" spans="1:19">
      <c r="A478">
        <v>10225428</v>
      </c>
      <c r="B478" s="3">
        <v>9780470277232</v>
      </c>
      <c r="C478" s="3">
        <v>9780470180259</v>
      </c>
      <c r="F478" t="s">
        <v>945</v>
      </c>
      <c r="G478" t="s">
        <v>946</v>
      </c>
      <c r="H478">
        <v>0</v>
      </c>
      <c r="I478" s="1">
        <v>0</v>
      </c>
      <c r="J478">
        <v>0</v>
      </c>
      <c r="K478" s="1">
        <v>0</v>
      </c>
      <c r="L478" s="1">
        <v>0</v>
      </c>
      <c r="M478">
        <v>0</v>
      </c>
      <c r="N478">
        <v>0</v>
      </c>
      <c r="O478">
        <v>905</v>
      </c>
      <c r="P478">
        <v>0</v>
      </c>
      <c r="Q478">
        <v>0</v>
      </c>
      <c r="R478" s="1">
        <v>28.14</v>
      </c>
      <c r="S478" s="1">
        <f t="shared" si="7"/>
        <v>28.14</v>
      </c>
    </row>
    <row r="479" spans="1:19">
      <c r="A479">
        <v>10369753</v>
      </c>
      <c r="B479" s="3">
        <v>9780470623435</v>
      </c>
      <c r="C479" s="3">
        <v>9780470180266</v>
      </c>
      <c r="F479" t="s">
        <v>947</v>
      </c>
      <c r="G479" t="s">
        <v>948</v>
      </c>
      <c r="H479">
        <v>0</v>
      </c>
      <c r="I479" s="1">
        <v>0</v>
      </c>
      <c r="J479">
        <v>0</v>
      </c>
      <c r="K479" s="1">
        <v>0</v>
      </c>
      <c r="L479" s="1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 s="1">
        <v>0</v>
      </c>
      <c r="S479" s="1">
        <f t="shared" si="7"/>
        <v>0</v>
      </c>
    </row>
    <row r="480" spans="1:19">
      <c r="A480">
        <v>10296364</v>
      </c>
      <c r="B480" s="3">
        <v>9780470288016</v>
      </c>
      <c r="C480" s="3">
        <v>9780470180433</v>
      </c>
      <c r="F480" t="s">
        <v>949</v>
      </c>
      <c r="G480" t="s">
        <v>950</v>
      </c>
      <c r="H480">
        <v>0</v>
      </c>
      <c r="I480" s="1">
        <v>0</v>
      </c>
      <c r="J480">
        <v>0</v>
      </c>
      <c r="K480" s="1">
        <v>0</v>
      </c>
      <c r="L480" s="1">
        <v>0</v>
      </c>
      <c r="M480">
        <v>0</v>
      </c>
      <c r="N480">
        <v>7</v>
      </c>
      <c r="O480">
        <v>1671</v>
      </c>
      <c r="P480">
        <v>710</v>
      </c>
      <c r="Q480">
        <v>8</v>
      </c>
      <c r="R480" s="1">
        <v>39.01</v>
      </c>
      <c r="S480" s="1">
        <f t="shared" si="7"/>
        <v>39.01</v>
      </c>
    </row>
    <row r="481" spans="1:19">
      <c r="A481">
        <v>10296363</v>
      </c>
      <c r="B481" s="3">
        <v>9780470371107</v>
      </c>
      <c r="C481" s="3">
        <v>9780470180440</v>
      </c>
      <c r="F481" t="s">
        <v>915</v>
      </c>
      <c r="G481" t="s">
        <v>951</v>
      </c>
      <c r="H481">
        <v>0</v>
      </c>
      <c r="I481" s="1">
        <v>0</v>
      </c>
      <c r="J481">
        <v>0</v>
      </c>
      <c r="K481" s="1">
        <v>0</v>
      </c>
      <c r="L481" s="1">
        <v>0</v>
      </c>
      <c r="M481">
        <v>0</v>
      </c>
      <c r="N481">
        <v>0</v>
      </c>
      <c r="O481">
        <v>539</v>
      </c>
      <c r="P481">
        <v>63</v>
      </c>
      <c r="Q481">
        <v>9</v>
      </c>
      <c r="R481" s="1">
        <v>10.08</v>
      </c>
      <c r="S481" s="1">
        <f t="shared" si="7"/>
        <v>10.08</v>
      </c>
    </row>
    <row r="482" spans="1:19">
      <c r="A482">
        <v>10380955</v>
      </c>
      <c r="B482" s="3">
        <v>9780470556740</v>
      </c>
      <c r="C482" s="3">
        <v>9780470180938</v>
      </c>
      <c r="F482" t="s">
        <v>952</v>
      </c>
      <c r="G482" t="s">
        <v>953</v>
      </c>
      <c r="H482">
        <v>0</v>
      </c>
      <c r="I482" s="1">
        <v>0</v>
      </c>
      <c r="J482">
        <v>0</v>
      </c>
      <c r="K482" s="1">
        <v>0</v>
      </c>
      <c r="L482" s="1">
        <v>0</v>
      </c>
      <c r="M482">
        <v>50</v>
      </c>
      <c r="N482">
        <v>0</v>
      </c>
      <c r="O482">
        <v>1105</v>
      </c>
      <c r="P482">
        <v>232</v>
      </c>
      <c r="Q482">
        <v>7</v>
      </c>
      <c r="R482" s="1">
        <v>20.87</v>
      </c>
      <c r="S482" s="1">
        <f t="shared" si="7"/>
        <v>20.87</v>
      </c>
    </row>
    <row r="483" spans="1:19">
      <c r="A483">
        <v>10342736</v>
      </c>
      <c r="B483" s="3">
        <v>9780470430576</v>
      </c>
      <c r="C483" s="3">
        <v>9780470180945</v>
      </c>
      <c r="F483" t="s">
        <v>954</v>
      </c>
      <c r="G483" t="s">
        <v>955</v>
      </c>
      <c r="H483">
        <v>0</v>
      </c>
      <c r="I483" s="1">
        <v>0</v>
      </c>
      <c r="J483">
        <v>0</v>
      </c>
      <c r="K483" s="1">
        <v>0</v>
      </c>
      <c r="L483" s="1">
        <v>0</v>
      </c>
      <c r="M483">
        <v>80</v>
      </c>
      <c r="N483">
        <v>0</v>
      </c>
      <c r="O483">
        <v>1820</v>
      </c>
      <c r="P483">
        <v>1116</v>
      </c>
      <c r="Q483">
        <v>2</v>
      </c>
      <c r="R483" s="1">
        <v>57.45</v>
      </c>
      <c r="S483" s="1">
        <f t="shared" si="7"/>
        <v>57.45</v>
      </c>
    </row>
    <row r="484" spans="1:19">
      <c r="A484">
        <v>10313631</v>
      </c>
      <c r="B484" s="3">
        <v>9780470355091</v>
      </c>
      <c r="C484" s="3">
        <v>9780470180952</v>
      </c>
      <c r="F484" t="s">
        <v>956</v>
      </c>
      <c r="G484" t="s">
        <v>957</v>
      </c>
      <c r="H484">
        <v>0</v>
      </c>
      <c r="I484" s="1">
        <v>0</v>
      </c>
      <c r="J484">
        <v>0</v>
      </c>
      <c r="K484" s="1">
        <v>0</v>
      </c>
      <c r="L484" s="1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 s="1">
        <v>0</v>
      </c>
      <c r="S484" s="1">
        <f t="shared" si="7"/>
        <v>0</v>
      </c>
    </row>
    <row r="485" spans="1:19">
      <c r="A485">
        <v>10226716</v>
      </c>
      <c r="B485" s="3">
        <v>9780470226742</v>
      </c>
      <c r="C485" s="3">
        <v>9780470180969</v>
      </c>
      <c r="F485" t="s">
        <v>958</v>
      </c>
      <c r="G485" t="s">
        <v>959</v>
      </c>
      <c r="H485">
        <v>0</v>
      </c>
      <c r="I485" s="1">
        <v>0</v>
      </c>
      <c r="J485">
        <v>0</v>
      </c>
      <c r="K485" s="1">
        <v>0</v>
      </c>
      <c r="L485" s="1">
        <v>0</v>
      </c>
      <c r="M485">
        <v>0</v>
      </c>
      <c r="N485">
        <v>0</v>
      </c>
      <c r="O485">
        <v>264</v>
      </c>
      <c r="P485">
        <v>0</v>
      </c>
      <c r="Q485">
        <v>2</v>
      </c>
      <c r="R485" s="1">
        <v>4.0199999999999996</v>
      </c>
      <c r="S485" s="1">
        <f t="shared" si="7"/>
        <v>4.0199999999999996</v>
      </c>
    </row>
    <row r="486" spans="1:19">
      <c r="A486">
        <v>10360953</v>
      </c>
      <c r="B486" s="3">
        <v>9780470561324</v>
      </c>
      <c r="C486" s="3">
        <v>9780470180983</v>
      </c>
      <c r="F486" t="s">
        <v>960</v>
      </c>
      <c r="G486" t="s">
        <v>961</v>
      </c>
      <c r="H486">
        <v>0</v>
      </c>
      <c r="I486" s="1">
        <v>0</v>
      </c>
      <c r="J486">
        <v>0</v>
      </c>
      <c r="K486" s="1">
        <v>0</v>
      </c>
      <c r="L486" s="1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 s="1">
        <v>0</v>
      </c>
      <c r="S486" s="1">
        <f t="shared" si="7"/>
        <v>0</v>
      </c>
    </row>
    <row r="487" spans="1:19">
      <c r="A487">
        <v>10503040</v>
      </c>
      <c r="B487" s="3">
        <v>9781118174661</v>
      </c>
      <c r="C487" s="3">
        <v>9780470181102</v>
      </c>
      <c r="F487" t="s">
        <v>962</v>
      </c>
      <c r="G487" t="s">
        <v>963</v>
      </c>
      <c r="H487">
        <v>0</v>
      </c>
      <c r="I487" s="1">
        <v>0</v>
      </c>
      <c r="J487">
        <v>0</v>
      </c>
      <c r="K487" s="1">
        <v>0</v>
      </c>
      <c r="L487" s="1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 s="1">
        <v>0</v>
      </c>
      <c r="S487" s="1">
        <f t="shared" si="7"/>
        <v>0</v>
      </c>
    </row>
    <row r="488" spans="1:19">
      <c r="A488">
        <v>10225387</v>
      </c>
      <c r="B488" s="3">
        <v>9780470289792</v>
      </c>
      <c r="C488" s="3">
        <v>9780470181461</v>
      </c>
      <c r="F488" t="s">
        <v>964</v>
      </c>
      <c r="G488" t="s">
        <v>965</v>
      </c>
      <c r="H488">
        <v>0</v>
      </c>
      <c r="I488" s="1">
        <v>0</v>
      </c>
      <c r="J488">
        <v>0</v>
      </c>
      <c r="K488" s="1">
        <v>0</v>
      </c>
      <c r="L488" s="1">
        <v>0</v>
      </c>
      <c r="M488">
        <v>0</v>
      </c>
      <c r="N488">
        <v>0</v>
      </c>
      <c r="O488">
        <v>94</v>
      </c>
      <c r="P488">
        <v>0</v>
      </c>
      <c r="Q488">
        <v>0</v>
      </c>
      <c r="R488" s="1">
        <v>1.33</v>
      </c>
      <c r="S488" s="1">
        <f t="shared" si="7"/>
        <v>1.33</v>
      </c>
    </row>
    <row r="489" spans="1:19">
      <c r="A489">
        <v>10345901</v>
      </c>
      <c r="B489" s="3">
        <v>9780470385920</v>
      </c>
      <c r="C489" s="3">
        <v>9780470181546</v>
      </c>
      <c r="F489" t="s">
        <v>966</v>
      </c>
      <c r="G489" t="s">
        <v>967</v>
      </c>
      <c r="H489">
        <v>0</v>
      </c>
      <c r="I489" s="1">
        <v>0</v>
      </c>
      <c r="J489">
        <v>0</v>
      </c>
      <c r="K489" s="1">
        <v>0</v>
      </c>
      <c r="L489" s="1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 s="1">
        <v>0</v>
      </c>
      <c r="S489" s="1">
        <f t="shared" si="7"/>
        <v>0</v>
      </c>
    </row>
    <row r="490" spans="1:19">
      <c r="A490">
        <v>10296326</v>
      </c>
      <c r="B490" s="3">
        <v>9780470385258</v>
      </c>
      <c r="C490" s="3">
        <v>9780470181706</v>
      </c>
      <c r="F490" t="s">
        <v>35</v>
      </c>
      <c r="G490" t="s">
        <v>968</v>
      </c>
      <c r="H490">
        <v>0</v>
      </c>
      <c r="I490" s="1">
        <v>0</v>
      </c>
      <c r="J490">
        <v>0</v>
      </c>
      <c r="K490" s="1">
        <v>0</v>
      </c>
      <c r="L490" s="1">
        <v>0</v>
      </c>
      <c r="M490">
        <v>24</v>
      </c>
      <c r="N490">
        <v>3</v>
      </c>
      <c r="O490">
        <v>3616</v>
      </c>
      <c r="P490">
        <v>2006</v>
      </c>
      <c r="Q490">
        <v>4</v>
      </c>
      <c r="R490" s="1">
        <v>95.67</v>
      </c>
      <c r="S490" s="1">
        <f t="shared" si="7"/>
        <v>95.67</v>
      </c>
    </row>
    <row r="491" spans="1:19">
      <c r="A491">
        <v>10303977</v>
      </c>
      <c r="B491" s="3">
        <v>9780470434932</v>
      </c>
      <c r="C491" s="3">
        <v>9780470181775</v>
      </c>
      <c r="F491" t="s">
        <v>969</v>
      </c>
      <c r="G491" t="s">
        <v>970</v>
      </c>
      <c r="H491">
        <v>0</v>
      </c>
      <c r="I491" s="1">
        <v>0</v>
      </c>
      <c r="J491">
        <v>0</v>
      </c>
      <c r="K491" s="1">
        <v>0</v>
      </c>
      <c r="L491" s="1">
        <v>0</v>
      </c>
      <c r="M491">
        <v>0</v>
      </c>
      <c r="N491">
        <v>3</v>
      </c>
      <c r="O491">
        <v>1012</v>
      </c>
      <c r="P491">
        <v>325</v>
      </c>
      <c r="Q491">
        <v>12</v>
      </c>
      <c r="R491" s="1">
        <v>50.5</v>
      </c>
      <c r="S491" s="1">
        <f t="shared" si="7"/>
        <v>50.5</v>
      </c>
    </row>
    <row r="492" spans="1:19">
      <c r="A492">
        <v>10307660</v>
      </c>
      <c r="B492" s="3">
        <v>9780470432594</v>
      </c>
      <c r="C492" s="3">
        <v>9780470181782</v>
      </c>
      <c r="F492" t="s">
        <v>971</v>
      </c>
      <c r="G492" t="s">
        <v>972</v>
      </c>
      <c r="H492">
        <v>0</v>
      </c>
      <c r="I492" s="1">
        <v>0</v>
      </c>
      <c r="J492">
        <v>0</v>
      </c>
      <c r="K492" s="1">
        <v>0</v>
      </c>
      <c r="L492" s="1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 s="1">
        <v>0</v>
      </c>
      <c r="S492" s="1">
        <f t="shared" si="7"/>
        <v>0</v>
      </c>
    </row>
    <row r="493" spans="1:19">
      <c r="A493">
        <v>10419157</v>
      </c>
      <c r="B493" s="3">
        <v>9780470930496</v>
      </c>
      <c r="C493" s="3">
        <v>9780470181799</v>
      </c>
      <c r="F493" t="s">
        <v>973</v>
      </c>
      <c r="G493" t="s">
        <v>974</v>
      </c>
      <c r="H493">
        <v>0</v>
      </c>
      <c r="I493" s="1">
        <v>0</v>
      </c>
      <c r="J493">
        <v>0</v>
      </c>
      <c r="K493" s="1">
        <v>0</v>
      </c>
      <c r="L493" s="1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 s="1">
        <v>0</v>
      </c>
      <c r="S493" s="1">
        <f t="shared" si="7"/>
        <v>0</v>
      </c>
    </row>
    <row r="494" spans="1:19">
      <c r="A494">
        <v>10296429</v>
      </c>
      <c r="B494" s="3">
        <v>9780470294888</v>
      </c>
      <c r="C494" s="3">
        <v>9780470181997</v>
      </c>
      <c r="F494" t="s">
        <v>975</v>
      </c>
      <c r="G494" t="s">
        <v>976</v>
      </c>
      <c r="H494">
        <v>0</v>
      </c>
      <c r="I494" s="1">
        <v>0</v>
      </c>
      <c r="J494">
        <v>0</v>
      </c>
      <c r="K494" s="1">
        <v>0</v>
      </c>
      <c r="L494" s="1">
        <v>0</v>
      </c>
      <c r="M494">
        <v>560</v>
      </c>
      <c r="N494">
        <v>0</v>
      </c>
      <c r="O494">
        <v>2623</v>
      </c>
      <c r="P494">
        <v>362</v>
      </c>
      <c r="Q494">
        <v>3</v>
      </c>
      <c r="R494" s="1">
        <v>49.89</v>
      </c>
      <c r="S494" s="1">
        <f t="shared" si="7"/>
        <v>49.89</v>
      </c>
    </row>
    <row r="495" spans="1:19">
      <c r="A495">
        <v>10226911</v>
      </c>
      <c r="B495" s="3">
        <v>9780470255841</v>
      </c>
      <c r="C495" s="3">
        <v>9780470182017</v>
      </c>
      <c r="F495" t="s">
        <v>977</v>
      </c>
      <c r="G495" t="s">
        <v>978</v>
      </c>
      <c r="H495">
        <v>0</v>
      </c>
      <c r="I495" s="1">
        <v>0</v>
      </c>
      <c r="J495">
        <v>0</v>
      </c>
      <c r="K495" s="1">
        <v>0</v>
      </c>
      <c r="L495" s="1">
        <v>0</v>
      </c>
      <c r="M495">
        <v>74</v>
      </c>
      <c r="N495">
        <v>1</v>
      </c>
      <c r="O495">
        <v>4453</v>
      </c>
      <c r="P495">
        <v>84</v>
      </c>
      <c r="Q495">
        <v>5</v>
      </c>
      <c r="R495" s="1">
        <v>70.11</v>
      </c>
      <c r="S495" s="1">
        <f t="shared" si="7"/>
        <v>70.11</v>
      </c>
    </row>
    <row r="496" spans="1:19">
      <c r="A496">
        <v>10233147</v>
      </c>
      <c r="B496" s="3">
        <v>9780470383087</v>
      </c>
      <c r="C496" s="3">
        <v>9780470182079</v>
      </c>
      <c r="F496" t="s">
        <v>979</v>
      </c>
      <c r="G496" t="s">
        <v>980</v>
      </c>
      <c r="H496">
        <v>0</v>
      </c>
      <c r="I496" s="1">
        <v>0</v>
      </c>
      <c r="J496">
        <v>0</v>
      </c>
      <c r="K496" s="1">
        <v>0</v>
      </c>
      <c r="L496" s="1">
        <v>0</v>
      </c>
      <c r="M496">
        <v>0</v>
      </c>
      <c r="N496">
        <v>0</v>
      </c>
      <c r="O496">
        <v>38</v>
      </c>
      <c r="P496">
        <v>0</v>
      </c>
      <c r="Q496">
        <v>4</v>
      </c>
      <c r="R496" s="1">
        <v>1.1100000000000001</v>
      </c>
      <c r="S496" s="1">
        <f t="shared" si="7"/>
        <v>1.1100000000000001</v>
      </c>
    </row>
    <row r="497" spans="1:19">
      <c r="A497">
        <v>10225441</v>
      </c>
      <c r="B497" s="3">
        <v>9780470289280</v>
      </c>
      <c r="C497" s="3">
        <v>9780470182314</v>
      </c>
      <c r="F497" t="s">
        <v>981</v>
      </c>
      <c r="G497" t="s">
        <v>982</v>
      </c>
      <c r="H497">
        <v>0</v>
      </c>
      <c r="I497" s="1">
        <v>0</v>
      </c>
      <c r="J497">
        <v>0</v>
      </c>
      <c r="K497" s="1">
        <v>0</v>
      </c>
      <c r="L497" s="1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 s="1">
        <v>0</v>
      </c>
      <c r="S497" s="1">
        <f t="shared" si="7"/>
        <v>0</v>
      </c>
    </row>
    <row r="498" spans="1:19">
      <c r="A498">
        <v>10225359</v>
      </c>
      <c r="B498" s="3">
        <v>9780470260807</v>
      </c>
      <c r="C498" s="3">
        <v>9780470182567</v>
      </c>
      <c r="F498" t="s">
        <v>983</v>
      </c>
      <c r="G498" t="s">
        <v>984</v>
      </c>
      <c r="H498">
        <v>0</v>
      </c>
      <c r="I498" s="1">
        <v>0</v>
      </c>
      <c r="J498">
        <v>0</v>
      </c>
      <c r="K498" s="1">
        <v>0</v>
      </c>
      <c r="L498" s="1">
        <v>0</v>
      </c>
      <c r="M498">
        <v>159</v>
      </c>
      <c r="N498">
        <v>42</v>
      </c>
      <c r="O498">
        <v>4898</v>
      </c>
      <c r="P498">
        <v>128</v>
      </c>
      <c r="Q498">
        <v>7</v>
      </c>
      <c r="R498" s="1">
        <v>75.150000000000006</v>
      </c>
      <c r="S498" s="1">
        <f t="shared" si="7"/>
        <v>75.150000000000006</v>
      </c>
    </row>
    <row r="499" spans="1:19">
      <c r="A499">
        <v>10297836</v>
      </c>
      <c r="B499" s="3">
        <v>9780470473887</v>
      </c>
      <c r="C499" s="3">
        <v>9780470182611</v>
      </c>
      <c r="F499" t="s">
        <v>985</v>
      </c>
      <c r="G499" t="s">
        <v>986</v>
      </c>
      <c r="H499">
        <v>0</v>
      </c>
      <c r="I499" s="1">
        <v>0</v>
      </c>
      <c r="J499">
        <v>0</v>
      </c>
      <c r="K499" s="1">
        <v>0</v>
      </c>
      <c r="L499" s="1">
        <v>0</v>
      </c>
      <c r="M499">
        <v>0</v>
      </c>
      <c r="N499">
        <v>0</v>
      </c>
      <c r="O499">
        <v>64</v>
      </c>
      <c r="P499">
        <v>0</v>
      </c>
      <c r="Q499">
        <v>1</v>
      </c>
      <c r="R499" s="1">
        <v>1.1399999999999999</v>
      </c>
      <c r="S499" s="1">
        <f t="shared" si="7"/>
        <v>1.1399999999999999</v>
      </c>
    </row>
    <row r="500" spans="1:19">
      <c r="A500">
        <v>10225356</v>
      </c>
      <c r="B500" s="3">
        <v>9780470281796</v>
      </c>
      <c r="C500" s="3">
        <v>9780470182628</v>
      </c>
      <c r="F500" t="s">
        <v>987</v>
      </c>
      <c r="G500" t="s">
        <v>988</v>
      </c>
      <c r="H500">
        <v>0</v>
      </c>
      <c r="I500" s="1">
        <v>0</v>
      </c>
      <c r="J500">
        <v>0</v>
      </c>
      <c r="K500" s="1">
        <v>0</v>
      </c>
      <c r="L500" s="1">
        <v>0</v>
      </c>
      <c r="M500">
        <v>36</v>
      </c>
      <c r="N500">
        <v>0</v>
      </c>
      <c r="O500">
        <v>1703</v>
      </c>
      <c r="P500">
        <v>0</v>
      </c>
      <c r="Q500">
        <v>5</v>
      </c>
      <c r="R500" s="1">
        <v>31.44</v>
      </c>
      <c r="S500" s="1">
        <f t="shared" si="7"/>
        <v>31.44</v>
      </c>
    </row>
    <row r="501" spans="1:19">
      <c r="A501">
        <v>10298057</v>
      </c>
      <c r="B501" s="3">
        <v>9780470438039</v>
      </c>
      <c r="C501" s="3">
        <v>9780470182673</v>
      </c>
      <c r="F501" t="s">
        <v>989</v>
      </c>
      <c r="G501" t="s">
        <v>990</v>
      </c>
      <c r="H501">
        <v>0</v>
      </c>
      <c r="I501" s="1">
        <v>0</v>
      </c>
      <c r="J501">
        <v>0</v>
      </c>
      <c r="K501" s="1">
        <v>0</v>
      </c>
      <c r="L501" s="1">
        <v>0</v>
      </c>
      <c r="M501">
        <v>2</v>
      </c>
      <c r="N501">
        <v>1</v>
      </c>
      <c r="O501">
        <v>923</v>
      </c>
      <c r="P501">
        <v>0</v>
      </c>
      <c r="Q501">
        <v>1</v>
      </c>
      <c r="R501" s="1">
        <v>13.54</v>
      </c>
      <c r="S501" s="1">
        <f t="shared" si="7"/>
        <v>13.54</v>
      </c>
    </row>
    <row r="502" spans="1:19">
      <c r="A502">
        <v>10225355</v>
      </c>
      <c r="B502" s="3">
        <v>9780470228678</v>
      </c>
      <c r="C502" s="3">
        <v>9780470182697</v>
      </c>
      <c r="F502" t="s">
        <v>991</v>
      </c>
      <c r="G502" t="s">
        <v>992</v>
      </c>
      <c r="H502">
        <v>0</v>
      </c>
      <c r="I502" s="1">
        <v>0</v>
      </c>
      <c r="J502">
        <v>0</v>
      </c>
      <c r="K502" s="1">
        <v>0</v>
      </c>
      <c r="L502" s="1">
        <v>0</v>
      </c>
      <c r="M502">
        <v>0</v>
      </c>
      <c r="N502">
        <v>0</v>
      </c>
      <c r="O502">
        <v>53</v>
      </c>
      <c r="P502">
        <v>0</v>
      </c>
      <c r="Q502">
        <v>1</v>
      </c>
      <c r="R502" s="1">
        <v>0.94</v>
      </c>
      <c r="S502" s="1">
        <f t="shared" si="7"/>
        <v>0.94</v>
      </c>
    </row>
    <row r="503" spans="1:19">
      <c r="A503">
        <v>10296568</v>
      </c>
      <c r="B503" s="3">
        <v>9780470289884</v>
      </c>
      <c r="C503" s="3">
        <v>9780470182703</v>
      </c>
      <c r="F503" t="s">
        <v>989</v>
      </c>
      <c r="G503" t="s">
        <v>993</v>
      </c>
      <c r="H503">
        <v>0</v>
      </c>
      <c r="I503" s="1">
        <v>0</v>
      </c>
      <c r="J503">
        <v>0</v>
      </c>
      <c r="K503" s="1">
        <v>0</v>
      </c>
      <c r="L503" s="1">
        <v>0</v>
      </c>
      <c r="M503">
        <v>0</v>
      </c>
      <c r="N503">
        <v>0</v>
      </c>
      <c r="O503">
        <v>1943</v>
      </c>
      <c r="P503">
        <v>738</v>
      </c>
      <c r="Q503">
        <v>5</v>
      </c>
      <c r="R503" s="1">
        <v>44.2</v>
      </c>
      <c r="S503" s="1">
        <f t="shared" si="7"/>
        <v>44.2</v>
      </c>
    </row>
    <row r="504" spans="1:19">
      <c r="A504">
        <v>10298012</v>
      </c>
      <c r="B504" s="3">
        <v>9780470447727</v>
      </c>
      <c r="C504" s="3">
        <v>9780470183090</v>
      </c>
      <c r="F504" t="s">
        <v>994</v>
      </c>
      <c r="G504" t="s">
        <v>995</v>
      </c>
      <c r="H504">
        <v>0</v>
      </c>
      <c r="I504" s="1">
        <v>0</v>
      </c>
      <c r="J504">
        <v>0</v>
      </c>
      <c r="K504" s="1">
        <v>0</v>
      </c>
      <c r="L504" s="1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 s="1">
        <v>0</v>
      </c>
      <c r="S504" s="1">
        <f t="shared" si="7"/>
        <v>0</v>
      </c>
    </row>
    <row r="505" spans="1:19">
      <c r="A505">
        <v>10452961</v>
      </c>
      <c r="B505" s="3">
        <v>9781118030660</v>
      </c>
      <c r="C505" s="3">
        <v>9780470183113</v>
      </c>
      <c r="F505" t="s">
        <v>996</v>
      </c>
      <c r="G505" t="s">
        <v>997</v>
      </c>
      <c r="H505">
        <v>0</v>
      </c>
      <c r="I505" s="1">
        <v>0</v>
      </c>
      <c r="J505">
        <v>0</v>
      </c>
      <c r="K505" s="1">
        <v>0</v>
      </c>
      <c r="L505" s="1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 s="1">
        <v>0</v>
      </c>
      <c r="S505" s="1">
        <f t="shared" si="7"/>
        <v>0</v>
      </c>
    </row>
    <row r="506" spans="1:19">
      <c r="A506">
        <v>10296774</v>
      </c>
      <c r="B506" s="3">
        <v>9780470388624</v>
      </c>
      <c r="C506" s="3">
        <v>9780470183137</v>
      </c>
      <c r="F506" t="s">
        <v>998</v>
      </c>
      <c r="G506" t="s">
        <v>999</v>
      </c>
      <c r="H506">
        <v>0</v>
      </c>
      <c r="I506" s="1">
        <v>0</v>
      </c>
      <c r="J506">
        <v>0</v>
      </c>
      <c r="K506" s="1">
        <v>0</v>
      </c>
      <c r="L506" s="1">
        <v>0</v>
      </c>
      <c r="M506">
        <v>0</v>
      </c>
      <c r="N506">
        <v>0</v>
      </c>
      <c r="O506">
        <v>189</v>
      </c>
      <c r="P506">
        <v>2</v>
      </c>
      <c r="Q506">
        <v>4</v>
      </c>
      <c r="R506" s="1">
        <v>3.27</v>
      </c>
      <c r="S506" s="1">
        <f t="shared" si="7"/>
        <v>3.27</v>
      </c>
    </row>
    <row r="507" spans="1:19">
      <c r="A507">
        <v>10457916</v>
      </c>
      <c r="B507" s="3">
        <v>9780470906507</v>
      </c>
      <c r="C507" s="3">
        <v>9780470183144</v>
      </c>
      <c r="F507" t="s">
        <v>1000</v>
      </c>
      <c r="G507" t="s">
        <v>1001</v>
      </c>
      <c r="H507">
        <v>0</v>
      </c>
      <c r="I507" s="1">
        <v>0</v>
      </c>
      <c r="J507">
        <v>0</v>
      </c>
      <c r="K507" s="1">
        <v>0</v>
      </c>
      <c r="L507" s="1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 s="1">
        <v>0</v>
      </c>
      <c r="S507" s="1">
        <f t="shared" si="7"/>
        <v>0</v>
      </c>
    </row>
    <row r="508" spans="1:19">
      <c r="A508">
        <v>10296701</v>
      </c>
      <c r="B508" s="3">
        <v>9780470257159</v>
      </c>
      <c r="C508" s="3">
        <v>9780470183274</v>
      </c>
      <c r="F508" t="s">
        <v>1002</v>
      </c>
      <c r="G508" t="s">
        <v>1003</v>
      </c>
      <c r="H508">
        <v>0</v>
      </c>
      <c r="I508" s="1">
        <v>0</v>
      </c>
      <c r="J508">
        <v>0</v>
      </c>
      <c r="K508" s="1">
        <v>0</v>
      </c>
      <c r="L508" s="1">
        <v>0</v>
      </c>
      <c r="M508">
        <v>0</v>
      </c>
      <c r="N508">
        <v>4</v>
      </c>
      <c r="O508">
        <v>3074</v>
      </c>
      <c r="P508">
        <v>110</v>
      </c>
      <c r="Q508">
        <v>3</v>
      </c>
      <c r="R508" s="1">
        <v>45.76</v>
      </c>
      <c r="S508" s="1">
        <f t="shared" si="7"/>
        <v>45.76</v>
      </c>
    </row>
    <row r="509" spans="1:19">
      <c r="A509">
        <v>10226872</v>
      </c>
      <c r="B509" s="3">
        <v>9780470275917</v>
      </c>
      <c r="C509" s="3">
        <v>9780470183564</v>
      </c>
      <c r="F509" t="s">
        <v>1004</v>
      </c>
      <c r="G509" t="s">
        <v>1005</v>
      </c>
      <c r="H509">
        <v>0</v>
      </c>
      <c r="I509" s="1">
        <v>0</v>
      </c>
      <c r="J509">
        <v>0</v>
      </c>
      <c r="K509" s="1">
        <v>0</v>
      </c>
      <c r="L509" s="1">
        <v>0</v>
      </c>
      <c r="M509">
        <v>0</v>
      </c>
      <c r="N509">
        <v>0</v>
      </c>
      <c r="O509">
        <v>249</v>
      </c>
      <c r="P509">
        <v>0</v>
      </c>
      <c r="Q509">
        <v>0</v>
      </c>
      <c r="R509" s="1">
        <v>4.21</v>
      </c>
      <c r="S509" s="1">
        <f t="shared" si="7"/>
        <v>4.21</v>
      </c>
    </row>
    <row r="510" spans="1:19">
      <c r="A510">
        <v>10232824</v>
      </c>
      <c r="B510" s="3">
        <v>9780470285268</v>
      </c>
      <c r="C510" s="3">
        <v>9780470183649</v>
      </c>
      <c r="F510" t="s">
        <v>638</v>
      </c>
      <c r="G510" t="s">
        <v>1006</v>
      </c>
      <c r="H510">
        <v>0</v>
      </c>
      <c r="I510" s="1">
        <v>0</v>
      </c>
      <c r="J510">
        <v>0</v>
      </c>
      <c r="K510" s="1">
        <v>0</v>
      </c>
      <c r="L510" s="1">
        <v>0</v>
      </c>
      <c r="M510">
        <v>1</v>
      </c>
      <c r="N510">
        <v>0</v>
      </c>
      <c r="O510">
        <v>354</v>
      </c>
      <c r="P510">
        <v>0</v>
      </c>
      <c r="Q510">
        <v>5</v>
      </c>
      <c r="R510" s="1">
        <v>5.74</v>
      </c>
      <c r="S510" s="1">
        <f t="shared" si="7"/>
        <v>5.74</v>
      </c>
    </row>
    <row r="511" spans="1:19">
      <c r="A511">
        <v>10518692</v>
      </c>
      <c r="B511" s="3">
        <v>9781118276808</v>
      </c>
      <c r="C511" s="3">
        <v>9780470183885</v>
      </c>
      <c r="F511" t="s">
        <v>1007</v>
      </c>
      <c r="G511" t="s">
        <v>1008</v>
      </c>
      <c r="H511">
        <v>0</v>
      </c>
      <c r="I511" s="1">
        <v>0</v>
      </c>
      <c r="J511">
        <v>0</v>
      </c>
      <c r="K511" s="1">
        <v>0</v>
      </c>
      <c r="L511" s="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 s="1">
        <v>0</v>
      </c>
      <c r="S511" s="1">
        <f t="shared" si="7"/>
        <v>0</v>
      </c>
    </row>
    <row r="512" spans="1:19">
      <c r="A512">
        <v>10303777</v>
      </c>
      <c r="B512" s="3">
        <v>9780470478103</v>
      </c>
      <c r="C512" s="3">
        <v>9780470183908</v>
      </c>
      <c r="F512" t="s">
        <v>1009</v>
      </c>
      <c r="G512" t="s">
        <v>1010</v>
      </c>
      <c r="H512">
        <v>0</v>
      </c>
      <c r="I512" s="1">
        <v>0</v>
      </c>
      <c r="J512">
        <v>0</v>
      </c>
      <c r="K512" s="1">
        <v>0</v>
      </c>
      <c r="L512" s="1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 s="1">
        <v>0</v>
      </c>
      <c r="S512" s="1">
        <f t="shared" si="7"/>
        <v>0</v>
      </c>
    </row>
    <row r="513" spans="1:19">
      <c r="A513">
        <v>10303962</v>
      </c>
      <c r="B513" s="3">
        <v>9780470456378</v>
      </c>
      <c r="C513" s="3">
        <v>9780470183960</v>
      </c>
      <c r="F513" t="s">
        <v>1011</v>
      </c>
      <c r="G513" t="s">
        <v>1012</v>
      </c>
      <c r="H513">
        <v>0</v>
      </c>
      <c r="I513" s="1">
        <v>0</v>
      </c>
      <c r="J513">
        <v>0</v>
      </c>
      <c r="K513" s="1">
        <v>0</v>
      </c>
      <c r="L513" s="1">
        <v>0</v>
      </c>
      <c r="M513">
        <v>10</v>
      </c>
      <c r="N513">
        <v>0</v>
      </c>
      <c r="O513">
        <v>693</v>
      </c>
      <c r="P513">
        <v>36</v>
      </c>
      <c r="Q513">
        <v>2</v>
      </c>
      <c r="R513" s="1">
        <v>11.43</v>
      </c>
      <c r="S513" s="1">
        <f t="shared" si="7"/>
        <v>11.43</v>
      </c>
    </row>
    <row r="514" spans="1:19">
      <c r="A514">
        <v>10296598</v>
      </c>
      <c r="B514" s="3">
        <v>9780470371527</v>
      </c>
      <c r="C514" s="3">
        <v>9780470183984</v>
      </c>
      <c r="F514" t="s">
        <v>1013</v>
      </c>
      <c r="G514" t="s">
        <v>1014</v>
      </c>
      <c r="H514">
        <v>0</v>
      </c>
      <c r="I514" s="1">
        <v>0</v>
      </c>
      <c r="J514">
        <v>0</v>
      </c>
      <c r="K514" s="1">
        <v>0</v>
      </c>
      <c r="L514" s="1">
        <v>0</v>
      </c>
      <c r="M514">
        <v>48</v>
      </c>
      <c r="N514">
        <v>0</v>
      </c>
      <c r="O514">
        <v>86</v>
      </c>
      <c r="P514">
        <v>0</v>
      </c>
      <c r="Q514">
        <v>0</v>
      </c>
      <c r="R514" s="1">
        <v>1.95</v>
      </c>
      <c r="S514" s="1">
        <f t="shared" si="7"/>
        <v>1.95</v>
      </c>
    </row>
    <row r="515" spans="1:19">
      <c r="A515">
        <v>10346010</v>
      </c>
      <c r="B515" s="3">
        <v>9780470395783</v>
      </c>
      <c r="C515" s="3">
        <v>9780470183991</v>
      </c>
      <c r="F515" t="s">
        <v>1015</v>
      </c>
      <c r="G515" t="s">
        <v>1016</v>
      </c>
      <c r="H515">
        <v>0</v>
      </c>
      <c r="I515" s="1">
        <v>0</v>
      </c>
      <c r="J515">
        <v>0</v>
      </c>
      <c r="K515" s="1">
        <v>0</v>
      </c>
      <c r="L515" s="1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 s="1">
        <v>0</v>
      </c>
      <c r="S515" s="1">
        <f t="shared" si="7"/>
        <v>0</v>
      </c>
    </row>
    <row r="516" spans="1:19">
      <c r="A516">
        <v>10296336</v>
      </c>
      <c r="B516" s="3">
        <v>9780470262610</v>
      </c>
      <c r="C516" s="3">
        <v>9780470184097</v>
      </c>
      <c r="F516" t="s">
        <v>1017</v>
      </c>
      <c r="G516" t="s">
        <v>1018</v>
      </c>
      <c r="H516">
        <v>0</v>
      </c>
      <c r="I516" s="1">
        <v>0</v>
      </c>
      <c r="J516">
        <v>0</v>
      </c>
      <c r="K516" s="1">
        <v>0</v>
      </c>
      <c r="L516" s="1">
        <v>0</v>
      </c>
      <c r="M516">
        <v>18</v>
      </c>
      <c r="N516">
        <v>21</v>
      </c>
      <c r="O516">
        <v>2025</v>
      </c>
      <c r="P516">
        <v>77</v>
      </c>
      <c r="Q516">
        <v>8</v>
      </c>
      <c r="R516" s="1">
        <v>34.380000000000003</v>
      </c>
      <c r="S516" s="1">
        <f t="shared" si="7"/>
        <v>34.380000000000003</v>
      </c>
    </row>
    <row r="517" spans="1:19">
      <c r="A517">
        <v>10296468</v>
      </c>
      <c r="B517" s="3">
        <v>9780470260760</v>
      </c>
      <c r="C517" s="3">
        <v>9780470184103</v>
      </c>
      <c r="F517" t="s">
        <v>1019</v>
      </c>
      <c r="G517" t="s">
        <v>1020</v>
      </c>
      <c r="H517">
        <v>0</v>
      </c>
      <c r="I517" s="1">
        <v>0</v>
      </c>
      <c r="J517">
        <v>0</v>
      </c>
      <c r="K517" s="1">
        <v>0</v>
      </c>
      <c r="L517" s="1">
        <v>0</v>
      </c>
      <c r="M517">
        <v>54</v>
      </c>
      <c r="N517">
        <v>5</v>
      </c>
      <c r="O517">
        <v>1328</v>
      </c>
      <c r="P517">
        <v>124</v>
      </c>
      <c r="Q517">
        <v>2</v>
      </c>
      <c r="R517" s="1">
        <v>21.81</v>
      </c>
      <c r="S517" s="1">
        <f t="shared" si="7"/>
        <v>21.81</v>
      </c>
    </row>
    <row r="518" spans="1:19">
      <c r="A518">
        <v>10225419</v>
      </c>
      <c r="B518" s="3">
        <v>9780470288511</v>
      </c>
      <c r="C518" s="3">
        <v>9780470184943</v>
      </c>
      <c r="F518" t="s">
        <v>1004</v>
      </c>
      <c r="G518" t="s">
        <v>1021</v>
      </c>
      <c r="H518">
        <v>0</v>
      </c>
      <c r="I518" s="1">
        <v>0</v>
      </c>
      <c r="J518">
        <v>0</v>
      </c>
      <c r="K518" s="1">
        <v>0</v>
      </c>
      <c r="L518" s="1">
        <v>0</v>
      </c>
      <c r="M518">
        <v>0</v>
      </c>
      <c r="N518">
        <v>0</v>
      </c>
      <c r="O518">
        <v>1053</v>
      </c>
      <c r="P518">
        <v>0</v>
      </c>
      <c r="Q518">
        <v>1</v>
      </c>
      <c r="R518" s="1">
        <v>19.63</v>
      </c>
      <c r="S518" s="1">
        <f t="shared" si="7"/>
        <v>19.63</v>
      </c>
    </row>
    <row r="519" spans="1:19">
      <c r="A519">
        <v>10226731</v>
      </c>
      <c r="B519" s="3">
        <v>9780470273784</v>
      </c>
      <c r="C519" s="3">
        <v>9780470184967</v>
      </c>
      <c r="F519" t="s">
        <v>1022</v>
      </c>
      <c r="G519" t="s">
        <v>1023</v>
      </c>
      <c r="H519">
        <v>0</v>
      </c>
      <c r="I519" s="1">
        <v>0</v>
      </c>
      <c r="J519">
        <v>0</v>
      </c>
      <c r="K519" s="1">
        <v>0</v>
      </c>
      <c r="L519" s="1">
        <v>0</v>
      </c>
      <c r="M519">
        <v>95</v>
      </c>
      <c r="N519">
        <v>0</v>
      </c>
      <c r="O519">
        <v>1007</v>
      </c>
      <c r="P519">
        <v>112</v>
      </c>
      <c r="Q519">
        <v>1</v>
      </c>
      <c r="R519" s="1">
        <v>19.86</v>
      </c>
      <c r="S519" s="1">
        <f t="shared" si="7"/>
        <v>19.86</v>
      </c>
    </row>
    <row r="520" spans="1:19">
      <c r="A520">
        <v>10457932</v>
      </c>
      <c r="B520" s="3">
        <v>9780470933558</v>
      </c>
      <c r="C520" s="3">
        <v>9780470185308</v>
      </c>
      <c r="F520" t="s">
        <v>1024</v>
      </c>
      <c r="G520" t="s">
        <v>1025</v>
      </c>
      <c r="H520">
        <v>0</v>
      </c>
      <c r="I520" s="1">
        <v>0</v>
      </c>
      <c r="J520">
        <v>0</v>
      </c>
      <c r="K520" s="1">
        <v>0</v>
      </c>
      <c r="L520" s="1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 s="1">
        <v>0</v>
      </c>
      <c r="S520" s="1">
        <f t="shared" si="7"/>
        <v>0</v>
      </c>
    </row>
    <row r="521" spans="1:19">
      <c r="A521">
        <v>10226869</v>
      </c>
      <c r="B521" s="3">
        <v>9780470231623</v>
      </c>
      <c r="C521" s="3">
        <v>9780470185315</v>
      </c>
      <c r="F521" t="s">
        <v>1026</v>
      </c>
      <c r="G521" t="s">
        <v>1027</v>
      </c>
      <c r="H521">
        <v>0</v>
      </c>
      <c r="I521" s="1">
        <v>0</v>
      </c>
      <c r="J521">
        <v>0</v>
      </c>
      <c r="K521" s="1">
        <v>0</v>
      </c>
      <c r="L521" s="1">
        <v>0</v>
      </c>
      <c r="M521">
        <v>486</v>
      </c>
      <c r="N521">
        <v>66</v>
      </c>
      <c r="O521">
        <v>10165</v>
      </c>
      <c r="P521">
        <v>2164</v>
      </c>
      <c r="Q521">
        <v>36</v>
      </c>
      <c r="R521" s="1">
        <v>192.6</v>
      </c>
      <c r="S521" s="1">
        <f t="shared" si="7"/>
        <v>192.6</v>
      </c>
    </row>
    <row r="522" spans="1:19">
      <c r="A522">
        <v>10249171</v>
      </c>
      <c r="B522" s="3">
        <v>9780470374276</v>
      </c>
      <c r="C522" s="3">
        <v>9780470185322</v>
      </c>
      <c r="F522" t="s">
        <v>1026</v>
      </c>
      <c r="G522" t="s">
        <v>1028</v>
      </c>
      <c r="H522">
        <v>0</v>
      </c>
      <c r="I522" s="1">
        <v>0</v>
      </c>
      <c r="J522">
        <v>0</v>
      </c>
      <c r="K522" s="1">
        <v>0</v>
      </c>
      <c r="L522" s="1">
        <v>0</v>
      </c>
      <c r="M522">
        <v>1628</v>
      </c>
      <c r="N522">
        <v>10</v>
      </c>
      <c r="O522">
        <v>5587</v>
      </c>
      <c r="P522">
        <v>3317</v>
      </c>
      <c r="Q522">
        <v>34</v>
      </c>
      <c r="R522" s="1">
        <v>326.7</v>
      </c>
      <c r="S522" s="1">
        <f t="shared" si="7"/>
        <v>326.7</v>
      </c>
    </row>
    <row r="523" spans="1:19">
      <c r="A523">
        <v>10232880</v>
      </c>
      <c r="B523" s="3">
        <v>9780470386088</v>
      </c>
      <c r="C523" s="3">
        <v>9780470185483</v>
      </c>
      <c r="F523" t="s">
        <v>1029</v>
      </c>
      <c r="G523" t="s">
        <v>1030</v>
      </c>
      <c r="H523">
        <v>0</v>
      </c>
      <c r="I523" s="1">
        <v>0</v>
      </c>
      <c r="J523">
        <v>0</v>
      </c>
      <c r="K523" s="1">
        <v>0</v>
      </c>
      <c r="L523" s="1">
        <v>0</v>
      </c>
      <c r="M523">
        <v>1686</v>
      </c>
      <c r="N523">
        <v>312</v>
      </c>
      <c r="O523">
        <v>21016</v>
      </c>
      <c r="P523">
        <v>2324</v>
      </c>
      <c r="Q523">
        <v>38</v>
      </c>
      <c r="R523" s="1">
        <v>378.49</v>
      </c>
      <c r="S523" s="1">
        <f t="shared" si="7"/>
        <v>378.49</v>
      </c>
    </row>
    <row r="524" spans="1:19">
      <c r="A524">
        <v>10418988</v>
      </c>
      <c r="B524" s="3">
        <v>9780470640555</v>
      </c>
      <c r="C524" s="3">
        <v>9780470185865</v>
      </c>
      <c r="F524" t="s">
        <v>1031</v>
      </c>
      <c r="G524" t="s">
        <v>1032</v>
      </c>
      <c r="H524">
        <v>0</v>
      </c>
      <c r="I524" s="1">
        <v>0</v>
      </c>
      <c r="J524">
        <v>0</v>
      </c>
      <c r="K524" s="1">
        <v>0</v>
      </c>
      <c r="L524" s="1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 s="1">
        <v>0</v>
      </c>
      <c r="S524" s="1">
        <f t="shared" ref="S524:S587" si="8">L524+R524</f>
        <v>0</v>
      </c>
    </row>
    <row r="525" spans="1:19">
      <c r="A525">
        <v>10225422</v>
      </c>
      <c r="B525" s="3">
        <v>9780470268001</v>
      </c>
      <c r="C525" s="3">
        <v>9780470185889</v>
      </c>
      <c r="F525" t="s">
        <v>1033</v>
      </c>
      <c r="G525" t="s">
        <v>1034</v>
      </c>
      <c r="H525">
        <v>0</v>
      </c>
      <c r="I525" s="1">
        <v>0</v>
      </c>
      <c r="J525">
        <v>0</v>
      </c>
      <c r="K525" s="1">
        <v>0</v>
      </c>
      <c r="L525" s="1">
        <v>0</v>
      </c>
      <c r="M525">
        <v>0</v>
      </c>
      <c r="N525">
        <v>2</v>
      </c>
      <c r="O525">
        <v>684</v>
      </c>
      <c r="P525">
        <v>40</v>
      </c>
      <c r="Q525">
        <v>2</v>
      </c>
      <c r="R525" s="1">
        <v>10.58</v>
      </c>
      <c r="S525" s="1">
        <f t="shared" si="8"/>
        <v>10.58</v>
      </c>
    </row>
    <row r="526" spans="1:19">
      <c r="A526">
        <v>10419454</v>
      </c>
      <c r="B526" s="3">
        <v>9780470930472</v>
      </c>
      <c r="C526" s="3">
        <v>9780470185896</v>
      </c>
      <c r="F526" t="s">
        <v>1035</v>
      </c>
      <c r="G526" t="s">
        <v>1036</v>
      </c>
      <c r="H526">
        <v>0</v>
      </c>
      <c r="I526" s="1">
        <v>0</v>
      </c>
      <c r="J526">
        <v>0</v>
      </c>
      <c r="K526" s="1">
        <v>0</v>
      </c>
      <c r="L526" s="1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 s="1">
        <v>0</v>
      </c>
      <c r="S526" s="1">
        <f t="shared" si="8"/>
        <v>0</v>
      </c>
    </row>
    <row r="527" spans="1:19">
      <c r="A527">
        <v>10226836</v>
      </c>
      <c r="B527" s="3">
        <v>9780470285107</v>
      </c>
      <c r="C527" s="3">
        <v>9780470186251</v>
      </c>
      <c r="F527" t="s">
        <v>1037</v>
      </c>
      <c r="G527" t="s">
        <v>1038</v>
      </c>
      <c r="H527">
        <v>0</v>
      </c>
      <c r="I527" s="1">
        <v>0</v>
      </c>
      <c r="J527">
        <v>0</v>
      </c>
      <c r="K527" s="1">
        <v>0</v>
      </c>
      <c r="L527" s="1">
        <v>0</v>
      </c>
      <c r="M527">
        <v>0</v>
      </c>
      <c r="N527">
        <v>0</v>
      </c>
      <c r="O527">
        <v>181</v>
      </c>
      <c r="P527">
        <v>8</v>
      </c>
      <c r="Q527">
        <v>3</v>
      </c>
      <c r="R527" s="1">
        <v>3.1</v>
      </c>
      <c r="S527" s="1">
        <f t="shared" si="8"/>
        <v>3.1</v>
      </c>
    </row>
    <row r="528" spans="1:19">
      <c r="A528">
        <v>10366654</v>
      </c>
      <c r="B528" s="3">
        <v>9780470374511</v>
      </c>
      <c r="C528" s="3">
        <v>9780470186275</v>
      </c>
      <c r="F528" t="s">
        <v>1039</v>
      </c>
      <c r="G528" t="s">
        <v>1040</v>
      </c>
      <c r="H528">
        <v>0</v>
      </c>
      <c r="I528" s="1">
        <v>0</v>
      </c>
      <c r="J528">
        <v>0</v>
      </c>
      <c r="K528" s="1">
        <v>0</v>
      </c>
      <c r="L528" s="1">
        <v>0</v>
      </c>
      <c r="M528">
        <v>0</v>
      </c>
      <c r="N528">
        <v>15</v>
      </c>
      <c r="O528">
        <v>5395</v>
      </c>
      <c r="P528">
        <v>996</v>
      </c>
      <c r="Q528">
        <v>11</v>
      </c>
      <c r="R528" s="1">
        <v>95.86</v>
      </c>
      <c r="S528" s="1">
        <f t="shared" si="8"/>
        <v>95.86</v>
      </c>
    </row>
    <row r="529" spans="1:19">
      <c r="A529">
        <v>10226732</v>
      </c>
      <c r="B529" s="3">
        <v>9780470335413</v>
      </c>
      <c r="C529" s="3">
        <v>9780470187425</v>
      </c>
      <c r="F529" t="s">
        <v>1041</v>
      </c>
      <c r="G529" t="s">
        <v>1042</v>
      </c>
      <c r="H529">
        <v>0</v>
      </c>
      <c r="I529" s="1">
        <v>0</v>
      </c>
      <c r="J529">
        <v>0</v>
      </c>
      <c r="K529" s="1">
        <v>0</v>
      </c>
      <c r="L529" s="1">
        <v>0</v>
      </c>
      <c r="M529">
        <v>0</v>
      </c>
      <c r="N529">
        <v>0</v>
      </c>
      <c r="O529">
        <v>971</v>
      </c>
      <c r="P529">
        <v>7648</v>
      </c>
      <c r="Q529">
        <v>25</v>
      </c>
      <c r="R529" s="1">
        <v>125.84</v>
      </c>
      <c r="S529" s="1">
        <f t="shared" si="8"/>
        <v>125.84</v>
      </c>
    </row>
    <row r="530" spans="1:19">
      <c r="A530">
        <v>10296660</v>
      </c>
      <c r="B530" s="3">
        <v>9780470389188</v>
      </c>
      <c r="C530" s="3">
        <v>9780470187579</v>
      </c>
      <c r="F530" t="s">
        <v>1043</v>
      </c>
      <c r="G530" t="s">
        <v>1044</v>
      </c>
      <c r="H530">
        <v>0</v>
      </c>
      <c r="I530" s="1">
        <v>0</v>
      </c>
      <c r="J530">
        <v>0</v>
      </c>
      <c r="K530" s="1">
        <v>0</v>
      </c>
      <c r="L530" s="1">
        <v>0</v>
      </c>
      <c r="M530">
        <v>60</v>
      </c>
      <c r="N530">
        <v>0</v>
      </c>
      <c r="O530">
        <v>632</v>
      </c>
      <c r="P530">
        <v>0</v>
      </c>
      <c r="Q530">
        <v>5</v>
      </c>
      <c r="R530" s="1">
        <v>10.9</v>
      </c>
      <c r="S530" s="1">
        <f t="shared" si="8"/>
        <v>10.9</v>
      </c>
    </row>
    <row r="531" spans="1:19">
      <c r="A531">
        <v>10297709</v>
      </c>
      <c r="B531" s="3">
        <v>9780470500170</v>
      </c>
      <c r="C531" s="3">
        <v>9780470187593</v>
      </c>
      <c r="F531" t="s">
        <v>1045</v>
      </c>
      <c r="G531" t="s">
        <v>1046</v>
      </c>
      <c r="H531">
        <v>0</v>
      </c>
      <c r="I531" s="1">
        <v>0</v>
      </c>
      <c r="J531">
        <v>0</v>
      </c>
      <c r="K531" s="1">
        <v>0</v>
      </c>
      <c r="L531" s="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 s="1">
        <v>0</v>
      </c>
      <c r="S531" s="1">
        <f t="shared" si="8"/>
        <v>0</v>
      </c>
    </row>
    <row r="532" spans="1:19">
      <c r="A532">
        <v>10232979</v>
      </c>
      <c r="B532" s="3">
        <v>9780470334607</v>
      </c>
      <c r="C532" s="3">
        <v>9780470187692</v>
      </c>
      <c r="F532" t="s">
        <v>1047</v>
      </c>
      <c r="G532" t="s">
        <v>1048</v>
      </c>
      <c r="H532">
        <v>0</v>
      </c>
      <c r="I532" s="1">
        <v>0</v>
      </c>
      <c r="J532">
        <v>0</v>
      </c>
      <c r="K532" s="1">
        <v>0</v>
      </c>
      <c r="L532" s="1">
        <v>0</v>
      </c>
      <c r="M532">
        <v>116</v>
      </c>
      <c r="N532">
        <v>1</v>
      </c>
      <c r="O532">
        <v>1596</v>
      </c>
      <c r="P532">
        <v>1364</v>
      </c>
      <c r="Q532">
        <v>12</v>
      </c>
      <c r="R532" s="1">
        <v>45.71</v>
      </c>
      <c r="S532" s="1">
        <f t="shared" si="8"/>
        <v>45.71</v>
      </c>
    </row>
    <row r="533" spans="1:19">
      <c r="A533">
        <v>10296342</v>
      </c>
      <c r="B533" s="3">
        <v>9780470374610</v>
      </c>
      <c r="C533" s="3">
        <v>9780470187715</v>
      </c>
      <c r="F533" t="s">
        <v>1049</v>
      </c>
      <c r="G533" t="s">
        <v>1050</v>
      </c>
      <c r="H533">
        <v>0</v>
      </c>
      <c r="I533" s="1">
        <v>0</v>
      </c>
      <c r="J533">
        <v>0</v>
      </c>
      <c r="K533" s="1">
        <v>0</v>
      </c>
      <c r="L533" s="1">
        <v>0</v>
      </c>
      <c r="M533">
        <v>57</v>
      </c>
      <c r="N533">
        <v>3</v>
      </c>
      <c r="O533">
        <v>883</v>
      </c>
      <c r="P533">
        <v>36</v>
      </c>
      <c r="Q533">
        <v>4</v>
      </c>
      <c r="R533" s="1">
        <v>14.76</v>
      </c>
      <c r="S533" s="1">
        <f t="shared" si="8"/>
        <v>14.76</v>
      </c>
    </row>
    <row r="534" spans="1:19">
      <c r="A534">
        <v>10296736</v>
      </c>
      <c r="B534" s="3">
        <v>9780470280164</v>
      </c>
      <c r="C534" s="3">
        <v>9780470187722</v>
      </c>
      <c r="F534" t="s">
        <v>1049</v>
      </c>
      <c r="G534" t="s">
        <v>1051</v>
      </c>
      <c r="H534">
        <v>0</v>
      </c>
      <c r="I534" s="1">
        <v>0</v>
      </c>
      <c r="J534">
        <v>0</v>
      </c>
      <c r="K534" s="1">
        <v>0</v>
      </c>
      <c r="L534" s="1">
        <v>0</v>
      </c>
      <c r="M534">
        <v>530</v>
      </c>
      <c r="N534">
        <v>1</v>
      </c>
      <c r="O534">
        <v>1665</v>
      </c>
      <c r="P534">
        <v>74</v>
      </c>
      <c r="Q534">
        <v>15</v>
      </c>
      <c r="R534" s="1">
        <v>36.18</v>
      </c>
      <c r="S534" s="1">
        <f t="shared" si="8"/>
        <v>36.18</v>
      </c>
    </row>
    <row r="535" spans="1:19">
      <c r="A535">
        <v>10356479</v>
      </c>
      <c r="B535" s="3">
        <v>9780470556764</v>
      </c>
      <c r="C535" s="3">
        <v>9780470187760</v>
      </c>
      <c r="F535" t="s">
        <v>1052</v>
      </c>
      <c r="G535" t="s">
        <v>1053</v>
      </c>
      <c r="H535">
        <v>0</v>
      </c>
      <c r="I535" s="1">
        <v>0</v>
      </c>
      <c r="J535">
        <v>0</v>
      </c>
      <c r="K535" s="1">
        <v>0</v>
      </c>
      <c r="L535" s="1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 s="1">
        <v>0</v>
      </c>
      <c r="S535" s="1">
        <f t="shared" si="8"/>
        <v>0</v>
      </c>
    </row>
    <row r="536" spans="1:19">
      <c r="A536">
        <v>10389602</v>
      </c>
      <c r="B536" s="3">
        <v>9780470640234</v>
      </c>
      <c r="C536" s="3">
        <v>9780470187838</v>
      </c>
      <c r="F536" t="s">
        <v>1054</v>
      </c>
      <c r="G536" t="s">
        <v>1055</v>
      </c>
      <c r="H536">
        <v>0</v>
      </c>
      <c r="I536" s="1">
        <v>0</v>
      </c>
      <c r="J536">
        <v>0</v>
      </c>
      <c r="K536" s="1">
        <v>0</v>
      </c>
      <c r="L536" s="1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 s="1">
        <v>0</v>
      </c>
      <c r="S536" s="1">
        <f t="shared" si="8"/>
        <v>0</v>
      </c>
    </row>
    <row r="537" spans="1:19">
      <c r="A537">
        <v>10308421</v>
      </c>
      <c r="B537" s="3">
        <v>9780470451748</v>
      </c>
      <c r="C537" s="3">
        <v>9780470189153</v>
      </c>
      <c r="F537" t="s">
        <v>1056</v>
      </c>
      <c r="G537" t="s">
        <v>1057</v>
      </c>
      <c r="H537">
        <v>0</v>
      </c>
      <c r="I537" s="1">
        <v>0</v>
      </c>
      <c r="J537">
        <v>0</v>
      </c>
      <c r="K537" s="1">
        <v>0</v>
      </c>
      <c r="L537" s="1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 s="1">
        <v>0</v>
      </c>
      <c r="S537" s="1">
        <f t="shared" si="8"/>
        <v>0</v>
      </c>
    </row>
    <row r="538" spans="1:19">
      <c r="A538">
        <v>10296815</v>
      </c>
      <c r="B538" s="3">
        <v>9780470373439</v>
      </c>
      <c r="C538" s="3">
        <v>9780470189283</v>
      </c>
      <c r="F538" t="s">
        <v>1058</v>
      </c>
      <c r="G538" t="s">
        <v>1059</v>
      </c>
      <c r="H538">
        <v>0</v>
      </c>
      <c r="I538" s="1">
        <v>0</v>
      </c>
      <c r="J538">
        <v>0</v>
      </c>
      <c r="K538" s="1">
        <v>0</v>
      </c>
      <c r="L538" s="1">
        <v>0</v>
      </c>
      <c r="M538">
        <v>5</v>
      </c>
      <c r="N538">
        <v>43</v>
      </c>
      <c r="O538">
        <v>9688</v>
      </c>
      <c r="P538">
        <v>1160</v>
      </c>
      <c r="Q538">
        <v>1</v>
      </c>
      <c r="R538" s="1">
        <v>185.17</v>
      </c>
      <c r="S538" s="1">
        <f t="shared" si="8"/>
        <v>185.17</v>
      </c>
    </row>
    <row r="539" spans="1:19">
      <c r="A539">
        <v>10296393</v>
      </c>
      <c r="B539" s="3">
        <v>9780470287965</v>
      </c>
      <c r="C539" s="3">
        <v>9780470189474</v>
      </c>
      <c r="F539" t="s">
        <v>1060</v>
      </c>
      <c r="G539" t="s">
        <v>1061</v>
      </c>
      <c r="H539">
        <v>0</v>
      </c>
      <c r="I539" s="1">
        <v>0</v>
      </c>
      <c r="J539">
        <v>0</v>
      </c>
      <c r="K539" s="1">
        <v>0</v>
      </c>
      <c r="L539" s="1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 s="1">
        <v>0</v>
      </c>
      <c r="S539" s="1">
        <f t="shared" si="8"/>
        <v>0</v>
      </c>
    </row>
    <row r="540" spans="1:19">
      <c r="A540">
        <v>10232764</v>
      </c>
      <c r="B540" s="3">
        <v>9780470386071</v>
      </c>
      <c r="C540" s="3">
        <v>9780470189481</v>
      </c>
      <c r="F540" t="s">
        <v>1062</v>
      </c>
      <c r="G540" t="s">
        <v>1063</v>
      </c>
      <c r="H540">
        <v>0</v>
      </c>
      <c r="I540" s="1">
        <v>0</v>
      </c>
      <c r="J540">
        <v>0</v>
      </c>
      <c r="K540" s="1">
        <v>0</v>
      </c>
      <c r="L540" s="1">
        <v>0</v>
      </c>
      <c r="M540">
        <v>0</v>
      </c>
      <c r="N540">
        <v>0</v>
      </c>
      <c r="O540">
        <v>330</v>
      </c>
      <c r="P540">
        <v>48</v>
      </c>
      <c r="Q540">
        <v>1</v>
      </c>
      <c r="R540" s="1">
        <v>8.35</v>
      </c>
      <c r="S540" s="1">
        <f t="shared" si="8"/>
        <v>8.35</v>
      </c>
    </row>
    <row r="541" spans="1:19">
      <c r="A541">
        <v>10296812</v>
      </c>
      <c r="B541" s="3">
        <v>9780470378397</v>
      </c>
      <c r="C541" s="3">
        <v>9780470189580</v>
      </c>
      <c r="F541" t="s">
        <v>1064</v>
      </c>
      <c r="G541" t="s">
        <v>1065</v>
      </c>
      <c r="H541">
        <v>0</v>
      </c>
      <c r="I541" s="1">
        <v>0</v>
      </c>
      <c r="J541">
        <v>0</v>
      </c>
      <c r="K541" s="1">
        <v>0</v>
      </c>
      <c r="L541" s="1">
        <v>0</v>
      </c>
      <c r="M541">
        <v>0</v>
      </c>
      <c r="N541">
        <v>0</v>
      </c>
      <c r="O541">
        <v>1125</v>
      </c>
      <c r="P541">
        <v>168</v>
      </c>
      <c r="Q541">
        <v>3</v>
      </c>
      <c r="R541" s="1">
        <v>19.48</v>
      </c>
      <c r="S541" s="1">
        <f t="shared" si="8"/>
        <v>19.48</v>
      </c>
    </row>
    <row r="542" spans="1:19">
      <c r="A542">
        <v>10226821</v>
      </c>
      <c r="B542" s="3">
        <v>9780470229132</v>
      </c>
      <c r="C542" s="3">
        <v>9780470189825</v>
      </c>
      <c r="F542" t="s">
        <v>1066</v>
      </c>
      <c r="G542" t="s">
        <v>1067</v>
      </c>
      <c r="H542">
        <v>0</v>
      </c>
      <c r="I542" s="1">
        <v>0</v>
      </c>
      <c r="J542">
        <v>0</v>
      </c>
      <c r="K542" s="1">
        <v>0</v>
      </c>
      <c r="L542" s="1">
        <v>0</v>
      </c>
      <c r="M542">
        <v>2</v>
      </c>
      <c r="N542">
        <v>1</v>
      </c>
      <c r="O542">
        <v>1315</v>
      </c>
      <c r="P542">
        <v>0</v>
      </c>
      <c r="Q542">
        <v>2</v>
      </c>
      <c r="R542" s="1">
        <v>19.11</v>
      </c>
      <c r="S542" s="1">
        <f t="shared" si="8"/>
        <v>19.11</v>
      </c>
    </row>
    <row r="543" spans="1:19">
      <c r="A543">
        <v>10375613</v>
      </c>
      <c r="B543" s="3">
        <v>9780470594117</v>
      </c>
      <c r="C543" s="3">
        <v>9780470190388</v>
      </c>
      <c r="F543" t="s">
        <v>1068</v>
      </c>
      <c r="G543" t="s">
        <v>1069</v>
      </c>
      <c r="H543">
        <v>0</v>
      </c>
      <c r="I543" s="1">
        <v>0</v>
      </c>
      <c r="J543">
        <v>0</v>
      </c>
      <c r="K543" s="1">
        <v>0</v>
      </c>
      <c r="L543" s="1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 s="1">
        <v>0</v>
      </c>
      <c r="S543" s="1">
        <f t="shared" si="8"/>
        <v>0</v>
      </c>
    </row>
    <row r="544" spans="1:19">
      <c r="A544">
        <v>10249093</v>
      </c>
      <c r="B544" s="3">
        <v>9780470289235</v>
      </c>
      <c r="C544" s="3">
        <v>9780470190401</v>
      </c>
      <c r="F544" t="s">
        <v>1070</v>
      </c>
      <c r="G544" t="s">
        <v>1071</v>
      </c>
      <c r="H544">
        <v>0</v>
      </c>
      <c r="I544" s="1">
        <v>0</v>
      </c>
      <c r="J544">
        <v>0</v>
      </c>
      <c r="K544" s="1">
        <v>0</v>
      </c>
      <c r="L544" s="1">
        <v>0</v>
      </c>
      <c r="M544">
        <v>0</v>
      </c>
      <c r="N544">
        <v>6</v>
      </c>
      <c r="O544">
        <v>463</v>
      </c>
      <c r="P544">
        <v>160</v>
      </c>
      <c r="Q544">
        <v>1</v>
      </c>
      <c r="R544" s="1">
        <v>15.58</v>
      </c>
      <c r="S544" s="1">
        <f t="shared" si="8"/>
        <v>15.58</v>
      </c>
    </row>
    <row r="545" spans="1:19">
      <c r="A545">
        <v>10308252</v>
      </c>
      <c r="B545" s="3">
        <v>9780470380048</v>
      </c>
      <c r="C545" s="3">
        <v>9780470190708</v>
      </c>
      <c r="F545" t="s">
        <v>1072</v>
      </c>
      <c r="G545" t="s">
        <v>1073</v>
      </c>
      <c r="H545">
        <v>0</v>
      </c>
      <c r="I545" s="1">
        <v>0</v>
      </c>
      <c r="J545">
        <v>0</v>
      </c>
      <c r="K545" s="1">
        <v>0</v>
      </c>
      <c r="L545" s="1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 s="1">
        <v>0</v>
      </c>
      <c r="S545" s="1">
        <f t="shared" si="8"/>
        <v>0</v>
      </c>
    </row>
    <row r="546" spans="1:19">
      <c r="A546">
        <v>10323266</v>
      </c>
      <c r="B546" s="3">
        <v>9780470355121</v>
      </c>
      <c r="C546" s="3">
        <v>9780470190821</v>
      </c>
      <c r="F546" t="s">
        <v>1074</v>
      </c>
      <c r="G546" t="s">
        <v>1075</v>
      </c>
      <c r="H546">
        <v>0</v>
      </c>
      <c r="I546" s="1">
        <v>0</v>
      </c>
      <c r="J546">
        <v>0</v>
      </c>
      <c r="K546" s="1">
        <v>0</v>
      </c>
      <c r="L546" s="1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 s="1">
        <v>0</v>
      </c>
      <c r="S546" s="1">
        <f t="shared" si="8"/>
        <v>0</v>
      </c>
    </row>
    <row r="547" spans="1:19">
      <c r="A547">
        <v>10308382</v>
      </c>
      <c r="B547" s="3">
        <v>9780470449165</v>
      </c>
      <c r="C547" s="3">
        <v>9780470190883</v>
      </c>
      <c r="F547" t="s">
        <v>1076</v>
      </c>
      <c r="G547" t="s">
        <v>1077</v>
      </c>
      <c r="H547">
        <v>0</v>
      </c>
      <c r="I547" s="1">
        <v>0</v>
      </c>
      <c r="J547">
        <v>0</v>
      </c>
      <c r="K547" s="1">
        <v>0</v>
      </c>
      <c r="L547" s="1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 s="1">
        <v>0</v>
      </c>
      <c r="S547" s="1">
        <f t="shared" si="8"/>
        <v>0</v>
      </c>
    </row>
    <row r="548" spans="1:19">
      <c r="A548">
        <v>10225437</v>
      </c>
      <c r="B548" s="3">
        <v>9780470288528</v>
      </c>
      <c r="C548" s="3">
        <v>9780470191118</v>
      </c>
      <c r="F548" t="s">
        <v>1078</v>
      </c>
      <c r="G548" t="s">
        <v>1079</v>
      </c>
      <c r="H548">
        <v>0</v>
      </c>
      <c r="I548" s="1">
        <v>0</v>
      </c>
      <c r="J548">
        <v>0</v>
      </c>
      <c r="K548" s="1">
        <v>0</v>
      </c>
      <c r="L548" s="1">
        <v>0</v>
      </c>
      <c r="M548">
        <v>0</v>
      </c>
      <c r="N548">
        <v>0</v>
      </c>
      <c r="O548">
        <v>17</v>
      </c>
      <c r="P548">
        <v>0</v>
      </c>
      <c r="Q548">
        <v>0</v>
      </c>
      <c r="R548" s="1">
        <v>0.24</v>
      </c>
      <c r="S548" s="1">
        <f t="shared" si="8"/>
        <v>0.24</v>
      </c>
    </row>
    <row r="549" spans="1:19">
      <c r="A549">
        <v>10232675</v>
      </c>
      <c r="B549" s="3">
        <v>9780470382097</v>
      </c>
      <c r="C549" s="3">
        <v>9780470191347</v>
      </c>
      <c r="F549" t="s">
        <v>1080</v>
      </c>
      <c r="G549" t="s">
        <v>1081</v>
      </c>
      <c r="H549">
        <v>0</v>
      </c>
      <c r="I549" s="1">
        <v>0</v>
      </c>
      <c r="J549">
        <v>0</v>
      </c>
      <c r="K549" s="1">
        <v>0</v>
      </c>
      <c r="L549" s="1">
        <v>0</v>
      </c>
      <c r="M549">
        <v>0</v>
      </c>
      <c r="N549">
        <v>11</v>
      </c>
      <c r="O549">
        <v>3109</v>
      </c>
      <c r="P549">
        <v>252</v>
      </c>
      <c r="Q549">
        <v>12</v>
      </c>
      <c r="R549" s="1">
        <v>54.39</v>
      </c>
      <c r="S549" s="1">
        <f t="shared" si="8"/>
        <v>54.39</v>
      </c>
    </row>
    <row r="550" spans="1:19">
      <c r="A550">
        <v>10232927</v>
      </c>
      <c r="B550" s="3">
        <v>9780470381519</v>
      </c>
      <c r="C550" s="3">
        <v>9780470191354</v>
      </c>
      <c r="F550" t="s">
        <v>1082</v>
      </c>
      <c r="G550" t="s">
        <v>1083</v>
      </c>
      <c r="H550">
        <v>0</v>
      </c>
      <c r="I550" s="1">
        <v>0</v>
      </c>
      <c r="J550">
        <v>0</v>
      </c>
      <c r="K550" s="1">
        <v>0</v>
      </c>
      <c r="L550" s="1">
        <v>0</v>
      </c>
      <c r="M550">
        <v>271</v>
      </c>
      <c r="N550">
        <v>0</v>
      </c>
      <c r="O550">
        <v>2431</v>
      </c>
      <c r="P550">
        <v>95</v>
      </c>
      <c r="Q550">
        <v>7</v>
      </c>
      <c r="R550" s="1">
        <v>42.12</v>
      </c>
      <c r="S550" s="1">
        <f t="shared" si="8"/>
        <v>42.12</v>
      </c>
    </row>
    <row r="551" spans="1:19">
      <c r="A551">
        <v>10296581</v>
      </c>
      <c r="B551" s="3">
        <v>9780470378670</v>
      </c>
      <c r="C551" s="3">
        <v>9780470191361</v>
      </c>
      <c r="F551" t="s">
        <v>1043</v>
      </c>
      <c r="G551" t="s">
        <v>1084</v>
      </c>
      <c r="H551">
        <v>0</v>
      </c>
      <c r="I551" s="1">
        <v>0</v>
      </c>
      <c r="J551">
        <v>0</v>
      </c>
      <c r="K551" s="1">
        <v>0</v>
      </c>
      <c r="L551" s="1">
        <v>0</v>
      </c>
      <c r="M551">
        <v>0</v>
      </c>
      <c r="N551">
        <v>0</v>
      </c>
      <c r="O551">
        <v>775</v>
      </c>
      <c r="P551">
        <v>0</v>
      </c>
      <c r="Q551">
        <v>0</v>
      </c>
      <c r="R551" s="1">
        <v>19.23</v>
      </c>
      <c r="S551" s="1">
        <f t="shared" si="8"/>
        <v>19.23</v>
      </c>
    </row>
    <row r="552" spans="1:19">
      <c r="A552">
        <v>10392537</v>
      </c>
      <c r="B552" s="3">
        <v>9780470893142</v>
      </c>
      <c r="C552" s="3">
        <v>9780470191415</v>
      </c>
      <c r="F552" t="s">
        <v>1085</v>
      </c>
      <c r="G552" t="s">
        <v>1086</v>
      </c>
      <c r="H552">
        <v>0</v>
      </c>
      <c r="I552" s="1">
        <v>0</v>
      </c>
      <c r="J552">
        <v>0</v>
      </c>
      <c r="K552" s="1">
        <v>0</v>
      </c>
      <c r="L552" s="1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 s="1">
        <v>0</v>
      </c>
      <c r="S552" s="1">
        <f t="shared" si="8"/>
        <v>0</v>
      </c>
    </row>
    <row r="553" spans="1:19">
      <c r="A553">
        <v>10297699</v>
      </c>
      <c r="B553" s="3">
        <v>9780470452875</v>
      </c>
      <c r="C553" s="3">
        <v>9780470192245</v>
      </c>
      <c r="F553" t="s">
        <v>1087</v>
      </c>
      <c r="G553" t="s">
        <v>1088</v>
      </c>
      <c r="H553">
        <v>0</v>
      </c>
      <c r="I553" s="1">
        <v>0</v>
      </c>
      <c r="J553">
        <v>0</v>
      </c>
      <c r="K553" s="1">
        <v>0</v>
      </c>
      <c r="L553" s="1">
        <v>0</v>
      </c>
      <c r="M553">
        <v>0</v>
      </c>
      <c r="N553">
        <v>0</v>
      </c>
      <c r="O553">
        <v>239</v>
      </c>
      <c r="P553">
        <v>0</v>
      </c>
      <c r="Q553">
        <v>2</v>
      </c>
      <c r="R553" s="1">
        <v>3.83</v>
      </c>
      <c r="S553" s="1">
        <f t="shared" si="8"/>
        <v>3.83</v>
      </c>
    </row>
    <row r="554" spans="1:19">
      <c r="A554">
        <v>10319016</v>
      </c>
      <c r="B554" s="3">
        <v>9780470493892</v>
      </c>
      <c r="C554" s="3">
        <v>9780470192320</v>
      </c>
      <c r="F554" t="s">
        <v>1089</v>
      </c>
      <c r="G554" t="s">
        <v>1090</v>
      </c>
      <c r="H554">
        <v>0</v>
      </c>
      <c r="I554" s="1">
        <v>0</v>
      </c>
      <c r="J554">
        <v>0</v>
      </c>
      <c r="K554" s="1">
        <v>0</v>
      </c>
      <c r="L554" s="1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 s="1">
        <v>0</v>
      </c>
      <c r="S554" s="1">
        <f t="shared" si="8"/>
        <v>0</v>
      </c>
    </row>
    <row r="555" spans="1:19">
      <c r="A555">
        <v>10356507</v>
      </c>
      <c r="B555" s="3">
        <v>9780470556870</v>
      </c>
      <c r="C555" s="3">
        <v>9780470192344</v>
      </c>
      <c r="F555" t="s">
        <v>1091</v>
      </c>
      <c r="G555" t="s">
        <v>1092</v>
      </c>
      <c r="H555">
        <v>0</v>
      </c>
      <c r="I555" s="1">
        <v>0</v>
      </c>
      <c r="J555">
        <v>0</v>
      </c>
      <c r="K555" s="1">
        <v>0</v>
      </c>
      <c r="L555" s="1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 s="1">
        <v>0</v>
      </c>
      <c r="S555" s="1">
        <f t="shared" si="8"/>
        <v>0</v>
      </c>
    </row>
    <row r="556" spans="1:19">
      <c r="A556">
        <v>10249020</v>
      </c>
      <c r="B556" s="3">
        <v>9780470374412</v>
      </c>
      <c r="C556" s="3">
        <v>9780470192405</v>
      </c>
      <c r="F556" t="s">
        <v>1093</v>
      </c>
      <c r="G556" t="s">
        <v>1094</v>
      </c>
      <c r="H556">
        <v>0</v>
      </c>
      <c r="I556" s="1">
        <v>0</v>
      </c>
      <c r="J556">
        <v>0</v>
      </c>
      <c r="K556" s="1">
        <v>0</v>
      </c>
      <c r="L556" s="1">
        <v>0</v>
      </c>
      <c r="M556">
        <v>0</v>
      </c>
      <c r="N556">
        <v>1</v>
      </c>
      <c r="O556">
        <v>671</v>
      </c>
      <c r="P556">
        <v>270</v>
      </c>
      <c r="Q556">
        <v>1</v>
      </c>
      <c r="R556" s="1">
        <v>10.63</v>
      </c>
      <c r="S556" s="1">
        <f t="shared" si="8"/>
        <v>10.63</v>
      </c>
    </row>
    <row r="557" spans="1:19">
      <c r="A557">
        <v>10233134</v>
      </c>
      <c r="B557" s="3">
        <v>9780470382981</v>
      </c>
      <c r="C557" s="3">
        <v>9780470192429</v>
      </c>
      <c r="F557" t="s">
        <v>1095</v>
      </c>
      <c r="G557" t="s">
        <v>1096</v>
      </c>
      <c r="H557">
        <v>0</v>
      </c>
      <c r="I557" s="1">
        <v>0</v>
      </c>
      <c r="J557">
        <v>0</v>
      </c>
      <c r="K557" s="1">
        <v>0</v>
      </c>
      <c r="L557" s="1">
        <v>0</v>
      </c>
      <c r="M557">
        <v>54</v>
      </c>
      <c r="N557">
        <v>5</v>
      </c>
      <c r="O557">
        <v>1235</v>
      </c>
      <c r="P557">
        <v>172</v>
      </c>
      <c r="Q557">
        <v>1</v>
      </c>
      <c r="R557" s="1">
        <v>21.48</v>
      </c>
      <c r="S557" s="1">
        <f t="shared" si="8"/>
        <v>21.48</v>
      </c>
    </row>
    <row r="558" spans="1:19">
      <c r="A558">
        <v>10381092</v>
      </c>
      <c r="B558" s="3">
        <v>9780470337523</v>
      </c>
      <c r="C558" s="3">
        <v>9780470192740</v>
      </c>
      <c r="F558" t="s">
        <v>1097</v>
      </c>
      <c r="G558" t="s">
        <v>1098</v>
      </c>
      <c r="H558">
        <v>0</v>
      </c>
      <c r="I558" s="1">
        <v>0</v>
      </c>
      <c r="J558">
        <v>0</v>
      </c>
      <c r="K558" s="1">
        <v>0</v>
      </c>
      <c r="L558" s="1">
        <v>0</v>
      </c>
      <c r="M558">
        <v>0</v>
      </c>
      <c r="N558">
        <v>25</v>
      </c>
      <c r="O558">
        <v>1976</v>
      </c>
      <c r="P558">
        <v>0</v>
      </c>
      <c r="Q558">
        <v>2</v>
      </c>
      <c r="R558" s="1">
        <v>28.67</v>
      </c>
      <c r="S558" s="1">
        <f t="shared" si="8"/>
        <v>28.67</v>
      </c>
    </row>
    <row r="559" spans="1:19">
      <c r="A559">
        <v>10351927</v>
      </c>
      <c r="B559" s="3">
        <v>9780470538500</v>
      </c>
      <c r="C559" s="3">
        <v>9780470192757</v>
      </c>
      <c r="F559" t="s">
        <v>1099</v>
      </c>
      <c r="G559" t="s">
        <v>1100</v>
      </c>
      <c r="H559">
        <v>0</v>
      </c>
      <c r="I559" s="1">
        <v>0</v>
      </c>
      <c r="J559">
        <v>0</v>
      </c>
      <c r="K559" s="1">
        <v>0</v>
      </c>
      <c r="L559" s="1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 s="1">
        <v>0</v>
      </c>
      <c r="S559" s="1">
        <f t="shared" si="8"/>
        <v>0</v>
      </c>
    </row>
    <row r="560" spans="1:19">
      <c r="A560">
        <v>10249048</v>
      </c>
      <c r="B560" s="3">
        <v>9780470392720</v>
      </c>
      <c r="C560" s="3">
        <v>9780470192801</v>
      </c>
      <c r="F560" t="s">
        <v>1101</v>
      </c>
      <c r="G560" t="s">
        <v>1102</v>
      </c>
      <c r="H560">
        <v>0</v>
      </c>
      <c r="I560" s="1">
        <v>0</v>
      </c>
      <c r="J560">
        <v>0</v>
      </c>
      <c r="K560" s="1">
        <v>0</v>
      </c>
      <c r="L560" s="1">
        <v>0</v>
      </c>
      <c r="M560">
        <v>0</v>
      </c>
      <c r="N560">
        <v>0</v>
      </c>
      <c r="O560">
        <v>622</v>
      </c>
      <c r="P560">
        <v>49</v>
      </c>
      <c r="Q560">
        <v>2</v>
      </c>
      <c r="R560" s="1">
        <v>9.81</v>
      </c>
      <c r="S560" s="1">
        <f t="shared" si="8"/>
        <v>9.81</v>
      </c>
    </row>
    <row r="561" spans="1:19">
      <c r="A561">
        <v>10356512</v>
      </c>
      <c r="B561" s="3">
        <v>9780470615546</v>
      </c>
      <c r="C561" s="3">
        <v>9780470193211</v>
      </c>
      <c r="F561" t="s">
        <v>1103</v>
      </c>
      <c r="G561" t="s">
        <v>1104</v>
      </c>
      <c r="H561">
        <v>0</v>
      </c>
      <c r="I561" s="1">
        <v>0</v>
      </c>
      <c r="J561">
        <v>0</v>
      </c>
      <c r="K561" s="1">
        <v>0</v>
      </c>
      <c r="L561" s="1">
        <v>0</v>
      </c>
      <c r="M561">
        <v>53</v>
      </c>
      <c r="N561">
        <v>51</v>
      </c>
      <c r="O561">
        <v>2257</v>
      </c>
      <c r="P561">
        <v>302</v>
      </c>
      <c r="Q561">
        <v>3</v>
      </c>
      <c r="R561" s="1">
        <v>39.54</v>
      </c>
      <c r="S561" s="1">
        <f t="shared" si="8"/>
        <v>39.54</v>
      </c>
    </row>
    <row r="562" spans="1:19">
      <c r="A562">
        <v>10296401</v>
      </c>
      <c r="B562" s="3">
        <v>9780470288047</v>
      </c>
      <c r="C562" s="3">
        <v>9780470193365</v>
      </c>
      <c r="F562" t="s">
        <v>1105</v>
      </c>
      <c r="G562" t="s">
        <v>1106</v>
      </c>
      <c r="H562">
        <v>0</v>
      </c>
      <c r="I562" s="1">
        <v>0</v>
      </c>
      <c r="J562">
        <v>0</v>
      </c>
      <c r="K562" s="1">
        <v>0</v>
      </c>
      <c r="L562" s="1">
        <v>0</v>
      </c>
      <c r="M562">
        <v>0</v>
      </c>
      <c r="N562">
        <v>5</v>
      </c>
      <c r="O562">
        <v>1195</v>
      </c>
      <c r="P562">
        <v>68</v>
      </c>
      <c r="Q562">
        <v>4</v>
      </c>
      <c r="R562" s="1">
        <v>18.940000000000001</v>
      </c>
      <c r="S562" s="1">
        <f t="shared" si="8"/>
        <v>18.940000000000001</v>
      </c>
    </row>
    <row r="563" spans="1:19">
      <c r="A563">
        <v>10308483</v>
      </c>
      <c r="B563" s="3">
        <v>9780470483398</v>
      </c>
      <c r="C563" s="3">
        <v>9780470193419</v>
      </c>
      <c r="F563" t="s">
        <v>1107</v>
      </c>
      <c r="G563" t="s">
        <v>1108</v>
      </c>
      <c r="H563">
        <v>0</v>
      </c>
      <c r="I563" s="1">
        <v>0</v>
      </c>
      <c r="J563">
        <v>0</v>
      </c>
      <c r="K563" s="1">
        <v>0</v>
      </c>
      <c r="L563" s="1">
        <v>0</v>
      </c>
      <c r="M563">
        <v>0</v>
      </c>
      <c r="N563">
        <v>0</v>
      </c>
      <c r="O563">
        <v>789</v>
      </c>
      <c r="P563">
        <v>60</v>
      </c>
      <c r="Q563">
        <v>5</v>
      </c>
      <c r="R563" s="1">
        <v>12.91</v>
      </c>
      <c r="S563" s="1">
        <f t="shared" si="8"/>
        <v>12.91</v>
      </c>
    </row>
    <row r="564" spans="1:19">
      <c r="A564">
        <v>10325859</v>
      </c>
      <c r="B564" s="3">
        <v>9780470478875</v>
      </c>
      <c r="C564" s="3">
        <v>9780470193433</v>
      </c>
      <c r="F564" t="s">
        <v>1109</v>
      </c>
      <c r="G564" t="s">
        <v>1110</v>
      </c>
      <c r="H564">
        <v>0</v>
      </c>
      <c r="I564" s="1">
        <v>0</v>
      </c>
      <c r="J564">
        <v>0</v>
      </c>
      <c r="K564" s="1">
        <v>0</v>
      </c>
      <c r="L564" s="1">
        <v>0</v>
      </c>
      <c r="M564">
        <v>0</v>
      </c>
      <c r="N564">
        <v>0</v>
      </c>
      <c r="O564">
        <v>136</v>
      </c>
      <c r="P564">
        <v>240</v>
      </c>
      <c r="Q564">
        <v>1</v>
      </c>
      <c r="R564" s="1">
        <v>13.17</v>
      </c>
      <c r="S564" s="1">
        <f t="shared" si="8"/>
        <v>13.17</v>
      </c>
    </row>
    <row r="565" spans="1:19">
      <c r="A565">
        <v>10296536</v>
      </c>
      <c r="B565" s="3">
        <v>9780470369647</v>
      </c>
      <c r="C565" s="3">
        <v>9780470193952</v>
      </c>
      <c r="F565" t="s">
        <v>1111</v>
      </c>
      <c r="G565" t="s">
        <v>1112</v>
      </c>
      <c r="H565">
        <v>0</v>
      </c>
      <c r="I565" s="1">
        <v>0</v>
      </c>
      <c r="J565">
        <v>0</v>
      </c>
      <c r="K565" s="1">
        <v>0</v>
      </c>
      <c r="L565" s="1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 s="1">
        <v>0</v>
      </c>
      <c r="S565" s="1">
        <f t="shared" si="8"/>
        <v>0</v>
      </c>
    </row>
    <row r="566" spans="1:19">
      <c r="A566">
        <v>10225455</v>
      </c>
      <c r="B566" s="3">
        <v>9780470285763</v>
      </c>
      <c r="C566" s="3">
        <v>9780470193969</v>
      </c>
      <c r="F566" t="s">
        <v>1113</v>
      </c>
      <c r="G566" t="s">
        <v>1114</v>
      </c>
      <c r="H566">
        <v>0</v>
      </c>
      <c r="I566" s="1">
        <v>0</v>
      </c>
      <c r="J566">
        <v>0</v>
      </c>
      <c r="K566" s="1">
        <v>0</v>
      </c>
      <c r="L566" s="1">
        <v>0</v>
      </c>
      <c r="M566">
        <v>70</v>
      </c>
      <c r="N566">
        <v>17</v>
      </c>
      <c r="O566">
        <v>1416</v>
      </c>
      <c r="P566">
        <v>745</v>
      </c>
      <c r="Q566">
        <v>8</v>
      </c>
      <c r="R566" s="1">
        <v>33.299999999999997</v>
      </c>
      <c r="S566" s="1">
        <f t="shared" si="8"/>
        <v>33.299999999999997</v>
      </c>
    </row>
    <row r="567" spans="1:19">
      <c r="A567">
        <v>10225381</v>
      </c>
      <c r="B567" s="3">
        <v>9780470278499</v>
      </c>
      <c r="C567" s="3">
        <v>9780470194126</v>
      </c>
      <c r="F567" t="s">
        <v>1115</v>
      </c>
      <c r="G567" t="s">
        <v>1116</v>
      </c>
      <c r="H567">
        <v>0</v>
      </c>
      <c r="I567" s="1">
        <v>0</v>
      </c>
      <c r="J567">
        <v>0</v>
      </c>
      <c r="K567" s="1">
        <v>0</v>
      </c>
      <c r="L567" s="1">
        <v>0</v>
      </c>
      <c r="M567">
        <v>102</v>
      </c>
      <c r="N567">
        <v>12</v>
      </c>
      <c r="O567">
        <v>2200</v>
      </c>
      <c r="P567">
        <v>175</v>
      </c>
      <c r="Q567">
        <v>9</v>
      </c>
      <c r="R567" s="1">
        <v>43.95</v>
      </c>
      <c r="S567" s="1">
        <f t="shared" si="8"/>
        <v>43.95</v>
      </c>
    </row>
    <row r="568" spans="1:19">
      <c r="A568">
        <v>10232610</v>
      </c>
      <c r="B568" s="3">
        <v>9780470378410</v>
      </c>
      <c r="C568" s="3">
        <v>9780470194287</v>
      </c>
      <c r="F568" t="s">
        <v>1117</v>
      </c>
      <c r="G568" t="s">
        <v>1118</v>
      </c>
      <c r="H568">
        <v>0</v>
      </c>
      <c r="I568" s="1">
        <v>0</v>
      </c>
      <c r="J568">
        <v>0</v>
      </c>
      <c r="K568" s="1">
        <v>0</v>
      </c>
      <c r="L568" s="1">
        <v>0</v>
      </c>
      <c r="M568">
        <v>243</v>
      </c>
      <c r="N568">
        <v>10</v>
      </c>
      <c r="O568">
        <v>10667</v>
      </c>
      <c r="P568">
        <v>1342</v>
      </c>
      <c r="Q568">
        <v>21</v>
      </c>
      <c r="R568" s="1">
        <v>179.14</v>
      </c>
      <c r="S568" s="1">
        <f t="shared" si="8"/>
        <v>179.14</v>
      </c>
    </row>
    <row r="569" spans="1:19">
      <c r="A569">
        <v>10226715</v>
      </c>
      <c r="B569" s="3">
        <v>9780470280133</v>
      </c>
      <c r="C569" s="3">
        <v>9780470194294</v>
      </c>
      <c r="F569" t="s">
        <v>1119</v>
      </c>
      <c r="G569" t="s">
        <v>1120</v>
      </c>
      <c r="H569">
        <v>0</v>
      </c>
      <c r="I569" s="1">
        <v>0</v>
      </c>
      <c r="J569">
        <v>0</v>
      </c>
      <c r="K569" s="1">
        <v>0</v>
      </c>
      <c r="L569" s="1">
        <v>0</v>
      </c>
      <c r="M569">
        <v>310</v>
      </c>
      <c r="N569">
        <v>2</v>
      </c>
      <c r="O569">
        <v>3194</v>
      </c>
      <c r="P569">
        <v>2088</v>
      </c>
      <c r="Q569">
        <v>6</v>
      </c>
      <c r="R569" s="1">
        <v>81.06</v>
      </c>
      <c r="S569" s="1">
        <f t="shared" si="8"/>
        <v>81.06</v>
      </c>
    </row>
    <row r="570" spans="1:19">
      <c r="A570">
        <v>10226856</v>
      </c>
      <c r="B570" s="3">
        <v>9780470278444</v>
      </c>
      <c r="C570" s="3">
        <v>9780470194409</v>
      </c>
      <c r="F570" t="s">
        <v>1121</v>
      </c>
      <c r="G570" t="s">
        <v>1122</v>
      </c>
      <c r="H570">
        <v>0</v>
      </c>
      <c r="I570" s="1">
        <v>0</v>
      </c>
      <c r="J570">
        <v>0</v>
      </c>
      <c r="K570" s="1">
        <v>0</v>
      </c>
      <c r="L570" s="1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 s="1">
        <v>0</v>
      </c>
      <c r="S570" s="1">
        <f t="shared" si="8"/>
        <v>0</v>
      </c>
    </row>
    <row r="571" spans="1:19">
      <c r="A571">
        <v>10411596</v>
      </c>
      <c r="B571" s="3">
        <v>9780470570401</v>
      </c>
      <c r="C571" s="3">
        <v>9780470195147</v>
      </c>
      <c r="F571" t="s">
        <v>1123</v>
      </c>
      <c r="G571" t="s">
        <v>1124</v>
      </c>
      <c r="H571">
        <v>0</v>
      </c>
      <c r="I571" s="1">
        <v>0</v>
      </c>
      <c r="J571">
        <v>0</v>
      </c>
      <c r="K571" s="1">
        <v>0</v>
      </c>
      <c r="L571" s="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 s="1">
        <v>0</v>
      </c>
      <c r="S571" s="1">
        <f t="shared" si="8"/>
        <v>0</v>
      </c>
    </row>
    <row r="572" spans="1:19">
      <c r="A572">
        <v>10315652</v>
      </c>
      <c r="B572" s="3">
        <v>9780470493748</v>
      </c>
      <c r="C572" s="3">
        <v>9780470195307</v>
      </c>
      <c r="F572" t="s">
        <v>1125</v>
      </c>
      <c r="G572" t="s">
        <v>1126</v>
      </c>
      <c r="H572">
        <v>0</v>
      </c>
      <c r="I572" s="1">
        <v>0</v>
      </c>
      <c r="J572">
        <v>0</v>
      </c>
      <c r="K572" s="1">
        <v>0</v>
      </c>
      <c r="L572" s="1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 s="1">
        <v>0</v>
      </c>
      <c r="S572" s="1">
        <f t="shared" si="8"/>
        <v>0</v>
      </c>
    </row>
    <row r="573" spans="1:19">
      <c r="A573">
        <v>10325838</v>
      </c>
      <c r="B573" s="3">
        <v>9780470502723</v>
      </c>
      <c r="C573" s="3">
        <v>9780470195505</v>
      </c>
      <c r="F573" t="s">
        <v>1127</v>
      </c>
      <c r="G573" t="s">
        <v>1128</v>
      </c>
      <c r="H573">
        <v>0</v>
      </c>
      <c r="I573" s="1">
        <v>0</v>
      </c>
      <c r="J573">
        <v>0</v>
      </c>
      <c r="K573" s="1">
        <v>0</v>
      </c>
      <c r="L573" s="1">
        <v>0</v>
      </c>
      <c r="M573">
        <v>0</v>
      </c>
      <c r="N573">
        <v>0</v>
      </c>
      <c r="O573">
        <v>259</v>
      </c>
      <c r="P573">
        <v>470</v>
      </c>
      <c r="Q573">
        <v>0</v>
      </c>
      <c r="R573" s="1">
        <v>10.34</v>
      </c>
      <c r="S573" s="1">
        <f t="shared" si="8"/>
        <v>10.34</v>
      </c>
    </row>
    <row r="574" spans="1:19">
      <c r="A574">
        <v>10389620</v>
      </c>
      <c r="B574" s="3">
        <v>9780470606841</v>
      </c>
      <c r="C574" s="3">
        <v>9780470195567</v>
      </c>
      <c r="F574" t="s">
        <v>1129</v>
      </c>
      <c r="G574" t="s">
        <v>1130</v>
      </c>
      <c r="H574">
        <v>0</v>
      </c>
      <c r="I574" s="1">
        <v>0</v>
      </c>
      <c r="J574">
        <v>0</v>
      </c>
      <c r="K574" s="1">
        <v>0</v>
      </c>
      <c r="L574" s="1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 s="1">
        <v>0</v>
      </c>
      <c r="S574" s="1">
        <f t="shared" si="8"/>
        <v>0</v>
      </c>
    </row>
    <row r="575" spans="1:19">
      <c r="A575">
        <v>10346291</v>
      </c>
      <c r="B575" s="3">
        <v>9780470577783</v>
      </c>
      <c r="C575" s="3">
        <v>9780470195659</v>
      </c>
      <c r="F575" t="s">
        <v>1131</v>
      </c>
      <c r="G575" t="s">
        <v>1132</v>
      </c>
      <c r="H575">
        <v>0</v>
      </c>
      <c r="I575" s="1">
        <v>0</v>
      </c>
      <c r="J575">
        <v>0</v>
      </c>
      <c r="K575" s="1">
        <v>0</v>
      </c>
      <c r="L575" s="1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 s="1">
        <v>0</v>
      </c>
      <c r="S575" s="1">
        <f t="shared" si="8"/>
        <v>0</v>
      </c>
    </row>
    <row r="576" spans="1:19">
      <c r="A576">
        <v>10313654</v>
      </c>
      <c r="B576" s="3">
        <v>9780470332276</v>
      </c>
      <c r="C576" s="3">
        <v>9780470195888</v>
      </c>
      <c r="F576" t="s">
        <v>1133</v>
      </c>
      <c r="G576" t="s">
        <v>1134</v>
      </c>
      <c r="H576">
        <v>0</v>
      </c>
      <c r="I576" s="1">
        <v>0</v>
      </c>
      <c r="J576">
        <v>0</v>
      </c>
      <c r="K576" s="1">
        <v>0</v>
      </c>
      <c r="L576" s="1">
        <v>0</v>
      </c>
      <c r="M576">
        <v>0</v>
      </c>
      <c r="N576">
        <v>8</v>
      </c>
      <c r="O576">
        <v>744</v>
      </c>
      <c r="P576">
        <v>0</v>
      </c>
      <c r="Q576">
        <v>5</v>
      </c>
      <c r="R576" s="1">
        <v>11.53</v>
      </c>
      <c r="S576" s="1">
        <f t="shared" si="8"/>
        <v>11.53</v>
      </c>
    </row>
    <row r="577" spans="1:19">
      <c r="A577">
        <v>10346074</v>
      </c>
      <c r="B577" s="3">
        <v>9780470403495</v>
      </c>
      <c r="C577" s="3">
        <v>9780470195901</v>
      </c>
      <c r="F577" t="s">
        <v>1135</v>
      </c>
      <c r="G577" t="s">
        <v>1136</v>
      </c>
      <c r="H577">
        <v>0</v>
      </c>
      <c r="I577" s="1">
        <v>0</v>
      </c>
      <c r="J577">
        <v>0</v>
      </c>
      <c r="K577" s="1">
        <v>0</v>
      </c>
      <c r="L577" s="1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 s="1">
        <v>0</v>
      </c>
      <c r="S577" s="1">
        <f t="shared" si="8"/>
        <v>0</v>
      </c>
    </row>
    <row r="578" spans="1:19">
      <c r="A578">
        <v>10225366</v>
      </c>
      <c r="B578" s="3">
        <v>9780470288542</v>
      </c>
      <c r="C578" s="3">
        <v>9780470195925</v>
      </c>
      <c r="F578" t="s">
        <v>1137</v>
      </c>
      <c r="G578" t="s">
        <v>1138</v>
      </c>
      <c r="H578">
        <v>0</v>
      </c>
      <c r="I578" s="1">
        <v>0</v>
      </c>
      <c r="J578">
        <v>0</v>
      </c>
      <c r="K578" s="1">
        <v>0</v>
      </c>
      <c r="L578" s="1">
        <v>0</v>
      </c>
      <c r="M578">
        <v>435</v>
      </c>
      <c r="N578">
        <v>3</v>
      </c>
      <c r="O578">
        <v>1551</v>
      </c>
      <c r="P578">
        <v>334</v>
      </c>
      <c r="Q578">
        <v>0</v>
      </c>
      <c r="R578" s="1">
        <v>33.22</v>
      </c>
      <c r="S578" s="1">
        <f t="shared" si="8"/>
        <v>33.22</v>
      </c>
    </row>
    <row r="579" spans="1:19">
      <c r="A579">
        <v>10355276</v>
      </c>
      <c r="B579" s="3">
        <v>9780470567616</v>
      </c>
      <c r="C579" s="3">
        <v>9780470196083</v>
      </c>
      <c r="F579" t="s">
        <v>1139</v>
      </c>
      <c r="G579" t="s">
        <v>1140</v>
      </c>
      <c r="H579">
        <v>0</v>
      </c>
      <c r="I579" s="1">
        <v>0</v>
      </c>
      <c r="J579">
        <v>0</v>
      </c>
      <c r="K579" s="1">
        <v>0</v>
      </c>
      <c r="L579" s="1">
        <v>0</v>
      </c>
      <c r="M579">
        <v>198</v>
      </c>
      <c r="N579">
        <v>0</v>
      </c>
      <c r="O579">
        <v>1089</v>
      </c>
      <c r="P579">
        <v>1617</v>
      </c>
      <c r="Q579">
        <v>1</v>
      </c>
      <c r="R579" s="1">
        <v>41.34</v>
      </c>
      <c r="S579" s="1">
        <f t="shared" si="8"/>
        <v>41.34</v>
      </c>
    </row>
    <row r="580" spans="1:19">
      <c r="A580">
        <v>10249210</v>
      </c>
      <c r="B580" s="3">
        <v>9780470403099</v>
      </c>
      <c r="C580" s="3">
        <v>9780470196090</v>
      </c>
      <c r="F580" t="s">
        <v>1141</v>
      </c>
      <c r="G580" t="s">
        <v>1142</v>
      </c>
      <c r="H580">
        <v>0</v>
      </c>
      <c r="I580" s="1">
        <v>0</v>
      </c>
      <c r="J580">
        <v>0</v>
      </c>
      <c r="K580" s="1">
        <v>0</v>
      </c>
      <c r="L580" s="1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 s="1">
        <v>0</v>
      </c>
      <c r="S580" s="1">
        <f t="shared" si="8"/>
        <v>0</v>
      </c>
    </row>
    <row r="581" spans="1:19">
      <c r="A581">
        <v>10296783</v>
      </c>
      <c r="B581" s="3">
        <v>9780470374559</v>
      </c>
      <c r="C581" s="3">
        <v>9780470196120</v>
      </c>
      <c r="F581" t="s">
        <v>1143</v>
      </c>
      <c r="G581" t="s">
        <v>1144</v>
      </c>
      <c r="H581">
        <v>0</v>
      </c>
      <c r="I581" s="1">
        <v>0</v>
      </c>
      <c r="J581">
        <v>0</v>
      </c>
      <c r="K581" s="1">
        <v>0</v>
      </c>
      <c r="L581" s="1">
        <v>0</v>
      </c>
      <c r="M581">
        <v>0</v>
      </c>
      <c r="N581">
        <v>24</v>
      </c>
      <c r="O581">
        <v>2390</v>
      </c>
      <c r="P581">
        <v>21</v>
      </c>
      <c r="Q581">
        <v>54</v>
      </c>
      <c r="R581" s="1">
        <v>42.4</v>
      </c>
      <c r="S581" s="1">
        <f t="shared" si="8"/>
        <v>42.4</v>
      </c>
    </row>
    <row r="582" spans="1:19">
      <c r="A582">
        <v>10278757</v>
      </c>
      <c r="B582" s="3">
        <v>9780470262146</v>
      </c>
      <c r="C582" s="3">
        <v>9780470197394</v>
      </c>
      <c r="F582" t="s">
        <v>1145</v>
      </c>
      <c r="G582" t="s">
        <v>1146</v>
      </c>
      <c r="H582">
        <v>0</v>
      </c>
      <c r="I582" s="1">
        <v>0</v>
      </c>
      <c r="J582">
        <v>0</v>
      </c>
      <c r="K582" s="1">
        <v>0</v>
      </c>
      <c r="L582" s="1">
        <v>0</v>
      </c>
      <c r="M582">
        <v>16</v>
      </c>
      <c r="N582">
        <v>183</v>
      </c>
      <c r="O582">
        <v>1765</v>
      </c>
      <c r="P582">
        <v>99</v>
      </c>
      <c r="Q582">
        <v>6</v>
      </c>
      <c r="R582" s="1">
        <v>41.56</v>
      </c>
      <c r="S582" s="1">
        <f t="shared" si="8"/>
        <v>41.56</v>
      </c>
    </row>
    <row r="583" spans="1:19">
      <c r="A583">
        <v>10346015</v>
      </c>
      <c r="B583" s="3">
        <v>9780470473276</v>
      </c>
      <c r="C583" s="3">
        <v>9780470197561</v>
      </c>
      <c r="F583" t="s">
        <v>1147</v>
      </c>
      <c r="G583" t="s">
        <v>1148</v>
      </c>
      <c r="H583">
        <v>0</v>
      </c>
      <c r="I583" s="1">
        <v>0</v>
      </c>
      <c r="J583">
        <v>0</v>
      </c>
      <c r="K583" s="1">
        <v>0</v>
      </c>
      <c r="L583" s="1">
        <v>0</v>
      </c>
      <c r="M583">
        <v>39</v>
      </c>
      <c r="N583">
        <v>4</v>
      </c>
      <c r="O583">
        <v>400</v>
      </c>
      <c r="P583">
        <v>40</v>
      </c>
      <c r="Q583">
        <v>0</v>
      </c>
      <c r="R583" s="1">
        <v>7.14</v>
      </c>
      <c r="S583" s="1">
        <f t="shared" si="8"/>
        <v>7.14</v>
      </c>
    </row>
    <row r="584" spans="1:19">
      <c r="A584">
        <v>10226875</v>
      </c>
      <c r="B584" s="3">
        <v>9780470259238</v>
      </c>
      <c r="C584" s="3">
        <v>9780470197578</v>
      </c>
      <c r="F584" t="s">
        <v>1149</v>
      </c>
      <c r="G584" t="s">
        <v>1150</v>
      </c>
      <c r="H584">
        <v>0</v>
      </c>
      <c r="I584" s="1">
        <v>0</v>
      </c>
      <c r="J584">
        <v>0</v>
      </c>
      <c r="K584" s="1">
        <v>0</v>
      </c>
      <c r="L584" s="1">
        <v>0</v>
      </c>
      <c r="M584">
        <v>0</v>
      </c>
      <c r="N584">
        <v>4</v>
      </c>
      <c r="O584">
        <v>1666</v>
      </c>
      <c r="P584">
        <v>400</v>
      </c>
      <c r="Q584">
        <v>5</v>
      </c>
      <c r="R584" s="1">
        <v>30.07</v>
      </c>
      <c r="S584" s="1">
        <f t="shared" si="8"/>
        <v>30.07</v>
      </c>
    </row>
    <row r="585" spans="1:19">
      <c r="A585">
        <v>10350166</v>
      </c>
      <c r="B585" s="3">
        <v>9780470605394</v>
      </c>
      <c r="C585" s="3">
        <v>9780470197615</v>
      </c>
      <c r="F585" t="s">
        <v>1151</v>
      </c>
      <c r="G585" t="s">
        <v>1152</v>
      </c>
      <c r="H585">
        <v>0</v>
      </c>
      <c r="I585" s="1">
        <v>0</v>
      </c>
      <c r="J585">
        <v>0</v>
      </c>
      <c r="K585" s="1">
        <v>0</v>
      </c>
      <c r="L585" s="1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 s="1">
        <v>0</v>
      </c>
      <c r="S585" s="1">
        <f t="shared" si="8"/>
        <v>0</v>
      </c>
    </row>
    <row r="586" spans="1:19">
      <c r="A586">
        <v>10296354</v>
      </c>
      <c r="B586" s="3">
        <v>9780470280218</v>
      </c>
      <c r="C586" s="3">
        <v>9780470197677</v>
      </c>
      <c r="F586" t="s">
        <v>1153</v>
      </c>
      <c r="G586" t="s">
        <v>1154</v>
      </c>
      <c r="H586">
        <v>0</v>
      </c>
      <c r="I586" s="1">
        <v>0</v>
      </c>
      <c r="J586">
        <v>0</v>
      </c>
      <c r="K586" s="1">
        <v>0</v>
      </c>
      <c r="L586" s="1">
        <v>0</v>
      </c>
      <c r="M586">
        <v>682</v>
      </c>
      <c r="N586">
        <v>1</v>
      </c>
      <c r="O586">
        <v>464</v>
      </c>
      <c r="P586">
        <v>286</v>
      </c>
      <c r="Q586">
        <v>6</v>
      </c>
      <c r="R586" s="1">
        <v>28.92</v>
      </c>
      <c r="S586" s="1">
        <f t="shared" si="8"/>
        <v>28.92</v>
      </c>
    </row>
    <row r="587" spans="1:19">
      <c r="A587">
        <v>10296391</v>
      </c>
      <c r="B587" s="3">
        <v>9780470378557</v>
      </c>
      <c r="C587" s="3">
        <v>9780470200476</v>
      </c>
      <c r="F587" t="s">
        <v>1155</v>
      </c>
      <c r="G587" t="s">
        <v>1156</v>
      </c>
      <c r="H587">
        <v>0</v>
      </c>
      <c r="I587" s="1">
        <v>0</v>
      </c>
      <c r="J587">
        <v>0</v>
      </c>
      <c r="K587" s="1">
        <v>0</v>
      </c>
      <c r="L587" s="1">
        <v>0</v>
      </c>
      <c r="M587">
        <v>0</v>
      </c>
      <c r="N587">
        <v>0</v>
      </c>
      <c r="O587">
        <v>1866</v>
      </c>
      <c r="P587">
        <v>77</v>
      </c>
      <c r="Q587">
        <v>17</v>
      </c>
      <c r="R587" s="1">
        <v>30.54</v>
      </c>
      <c r="S587" s="1">
        <f t="shared" si="8"/>
        <v>30.54</v>
      </c>
    </row>
    <row r="588" spans="1:19">
      <c r="A588">
        <v>10296803</v>
      </c>
      <c r="B588" s="3">
        <v>9780470294079</v>
      </c>
      <c r="C588" s="3">
        <v>9780470200483</v>
      </c>
      <c r="F588" t="s">
        <v>1157</v>
      </c>
      <c r="G588" t="s">
        <v>1158</v>
      </c>
      <c r="H588">
        <v>0</v>
      </c>
      <c r="I588" s="1">
        <v>0</v>
      </c>
      <c r="J588">
        <v>0</v>
      </c>
      <c r="K588" s="1">
        <v>0</v>
      </c>
      <c r="L588" s="1">
        <v>0</v>
      </c>
      <c r="M588">
        <v>480</v>
      </c>
      <c r="N588">
        <v>90</v>
      </c>
      <c r="O588">
        <v>3791</v>
      </c>
      <c r="P588">
        <v>158</v>
      </c>
      <c r="Q588">
        <v>18</v>
      </c>
      <c r="R588" s="1">
        <v>67.03</v>
      </c>
      <c r="S588" s="1">
        <f t="shared" ref="S588:S651" si="9">L588+R588</f>
        <v>67.03</v>
      </c>
    </row>
    <row r="589" spans="1:19">
      <c r="A589">
        <v>10257603</v>
      </c>
      <c r="B589" s="3">
        <v>9780470403112</v>
      </c>
      <c r="C589" s="3">
        <v>9780470206324</v>
      </c>
      <c r="F589" t="s">
        <v>1159</v>
      </c>
      <c r="G589" t="s">
        <v>1160</v>
      </c>
      <c r="H589">
        <v>0</v>
      </c>
      <c r="I589" s="1">
        <v>0</v>
      </c>
      <c r="J589">
        <v>0</v>
      </c>
      <c r="K589" s="1">
        <v>0</v>
      </c>
      <c r="L589" s="1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 s="1">
        <v>0</v>
      </c>
      <c r="S589" s="1">
        <f t="shared" si="9"/>
        <v>0</v>
      </c>
    </row>
    <row r="590" spans="1:19">
      <c r="A590">
        <v>10297679</v>
      </c>
      <c r="B590" s="3">
        <v>9780470444887</v>
      </c>
      <c r="C590" s="3">
        <v>9780470209622</v>
      </c>
      <c r="F590" t="s">
        <v>1161</v>
      </c>
      <c r="G590" t="s">
        <v>1162</v>
      </c>
      <c r="H590">
        <v>0</v>
      </c>
      <c r="I590" s="1">
        <v>0</v>
      </c>
      <c r="J590">
        <v>0</v>
      </c>
      <c r="K590" s="1">
        <v>0</v>
      </c>
      <c r="L590" s="1">
        <v>0</v>
      </c>
      <c r="M590">
        <v>24</v>
      </c>
      <c r="N590">
        <v>0</v>
      </c>
      <c r="O590">
        <v>502</v>
      </c>
      <c r="P590">
        <v>70</v>
      </c>
      <c r="Q590">
        <v>1</v>
      </c>
      <c r="R590" s="1">
        <v>8.74</v>
      </c>
      <c r="S590" s="1">
        <f t="shared" si="9"/>
        <v>8.74</v>
      </c>
    </row>
    <row r="591" spans="1:19">
      <c r="A591">
        <v>10275754</v>
      </c>
      <c r="B591" s="3">
        <v>9780470255759</v>
      </c>
      <c r="C591" s="3">
        <v>9780470209677</v>
      </c>
      <c r="F591" t="s">
        <v>1163</v>
      </c>
      <c r="G591" t="s">
        <v>1164</v>
      </c>
      <c r="H591">
        <v>0</v>
      </c>
      <c r="I591" s="1">
        <v>0</v>
      </c>
      <c r="J591">
        <v>0</v>
      </c>
      <c r="K591" s="1">
        <v>0</v>
      </c>
      <c r="L591" s="1">
        <v>0</v>
      </c>
      <c r="M591">
        <v>92</v>
      </c>
      <c r="N591">
        <v>4</v>
      </c>
      <c r="O591">
        <v>3719</v>
      </c>
      <c r="P591">
        <v>560</v>
      </c>
      <c r="Q591">
        <v>3</v>
      </c>
      <c r="R591" s="1">
        <v>101.54</v>
      </c>
      <c r="S591" s="1">
        <f t="shared" si="9"/>
        <v>101.54</v>
      </c>
    </row>
    <row r="592" spans="1:19">
      <c r="A592">
        <v>10296495</v>
      </c>
      <c r="B592" s="3">
        <v>9780470259856</v>
      </c>
      <c r="C592" s="3">
        <v>9780470212752</v>
      </c>
      <c r="F592" t="s">
        <v>1165</v>
      </c>
      <c r="G592" t="s">
        <v>1166</v>
      </c>
      <c r="H592">
        <v>0</v>
      </c>
      <c r="I592" s="1">
        <v>0</v>
      </c>
      <c r="J592">
        <v>0</v>
      </c>
      <c r="K592" s="1">
        <v>0</v>
      </c>
      <c r="L592" s="1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 s="1">
        <v>0</v>
      </c>
      <c r="S592" s="1">
        <f t="shared" si="9"/>
        <v>0</v>
      </c>
    </row>
    <row r="593" spans="1:19">
      <c r="A593">
        <v>10296422</v>
      </c>
      <c r="B593" s="3">
        <v>9780470259863</v>
      </c>
      <c r="C593" s="3">
        <v>9780470212769</v>
      </c>
      <c r="F593" t="s">
        <v>1165</v>
      </c>
      <c r="G593" t="s">
        <v>1167</v>
      </c>
      <c r="H593">
        <v>0</v>
      </c>
      <c r="I593" s="1">
        <v>0</v>
      </c>
      <c r="J593">
        <v>0</v>
      </c>
      <c r="K593" s="1">
        <v>0</v>
      </c>
      <c r="L593" s="1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 s="1">
        <v>0</v>
      </c>
      <c r="S593" s="1">
        <f t="shared" si="9"/>
        <v>0</v>
      </c>
    </row>
    <row r="594" spans="1:19">
      <c r="A594">
        <v>10307988</v>
      </c>
      <c r="B594" s="3">
        <v>9780470409329</v>
      </c>
      <c r="C594" s="3">
        <v>9780470222683</v>
      </c>
      <c r="F594" t="s">
        <v>1168</v>
      </c>
      <c r="G594" t="s">
        <v>1169</v>
      </c>
      <c r="H594">
        <v>0</v>
      </c>
      <c r="I594" s="1">
        <v>0</v>
      </c>
      <c r="J594">
        <v>0</v>
      </c>
      <c r="K594" s="1">
        <v>0</v>
      </c>
      <c r="L594" s="1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 s="1">
        <v>0</v>
      </c>
      <c r="S594" s="1">
        <f t="shared" si="9"/>
        <v>0</v>
      </c>
    </row>
    <row r="595" spans="1:19">
      <c r="A595">
        <v>10344083</v>
      </c>
      <c r="B595" s="3">
        <v>9780470523667</v>
      </c>
      <c r="C595" s="3">
        <v>9780470222706</v>
      </c>
      <c r="F595" t="s">
        <v>1170</v>
      </c>
      <c r="G595" t="s">
        <v>1171</v>
      </c>
      <c r="H595">
        <v>0</v>
      </c>
      <c r="I595" s="1">
        <v>0</v>
      </c>
      <c r="J595">
        <v>0</v>
      </c>
      <c r="K595" s="1">
        <v>0</v>
      </c>
      <c r="L595" s="1">
        <v>0</v>
      </c>
      <c r="M595">
        <v>54</v>
      </c>
      <c r="N595">
        <v>2</v>
      </c>
      <c r="O595">
        <v>1673</v>
      </c>
      <c r="P595">
        <v>453</v>
      </c>
      <c r="Q595">
        <v>4</v>
      </c>
      <c r="R595" s="1">
        <v>40.799999999999997</v>
      </c>
      <c r="S595" s="1">
        <f t="shared" si="9"/>
        <v>40.799999999999997</v>
      </c>
    </row>
    <row r="596" spans="1:19">
      <c r="A596">
        <v>10226729</v>
      </c>
      <c r="B596" s="3">
        <v>9780470233122</v>
      </c>
      <c r="C596" s="3">
        <v>9780470222744</v>
      </c>
      <c r="F596" t="s">
        <v>1172</v>
      </c>
      <c r="G596" t="s">
        <v>1173</v>
      </c>
      <c r="H596">
        <v>0</v>
      </c>
      <c r="I596" s="1">
        <v>0</v>
      </c>
      <c r="J596">
        <v>0</v>
      </c>
      <c r="K596" s="1">
        <v>0</v>
      </c>
      <c r="L596" s="1">
        <v>0</v>
      </c>
      <c r="M596">
        <v>308</v>
      </c>
      <c r="N596">
        <v>17</v>
      </c>
      <c r="O596">
        <v>3765</v>
      </c>
      <c r="P596">
        <v>370</v>
      </c>
      <c r="Q596">
        <v>14</v>
      </c>
      <c r="R596" s="1">
        <v>67.03</v>
      </c>
      <c r="S596" s="1">
        <f t="shared" si="9"/>
        <v>67.03</v>
      </c>
    </row>
    <row r="597" spans="1:19">
      <c r="A597">
        <v>10278217</v>
      </c>
      <c r="B597" s="3">
        <v>9780470230671</v>
      </c>
      <c r="C597" s="3">
        <v>9780470222768</v>
      </c>
      <c r="F597" t="s">
        <v>1174</v>
      </c>
      <c r="G597" t="s">
        <v>1175</v>
      </c>
      <c r="H597">
        <v>0</v>
      </c>
      <c r="I597" s="1">
        <v>0</v>
      </c>
      <c r="J597">
        <v>0</v>
      </c>
      <c r="K597" s="1">
        <v>0</v>
      </c>
      <c r="L597" s="1">
        <v>0</v>
      </c>
      <c r="M597">
        <v>102</v>
      </c>
      <c r="N597">
        <v>23</v>
      </c>
      <c r="O597">
        <v>2375</v>
      </c>
      <c r="P597">
        <v>238</v>
      </c>
      <c r="Q597">
        <v>11</v>
      </c>
      <c r="R597" s="1">
        <v>43.89</v>
      </c>
      <c r="S597" s="1">
        <f t="shared" si="9"/>
        <v>43.89</v>
      </c>
    </row>
    <row r="598" spans="1:19">
      <c r="A598">
        <v>10296703</v>
      </c>
      <c r="B598" s="3">
        <v>9780470417393</v>
      </c>
      <c r="C598" s="3">
        <v>9780470222805</v>
      </c>
      <c r="F598" t="s">
        <v>438</v>
      </c>
      <c r="G598" t="s">
        <v>1176</v>
      </c>
      <c r="H598">
        <v>0</v>
      </c>
      <c r="I598" s="1">
        <v>0</v>
      </c>
      <c r="J598">
        <v>0</v>
      </c>
      <c r="K598" s="1">
        <v>0</v>
      </c>
      <c r="L598" s="1">
        <v>0</v>
      </c>
      <c r="M598">
        <v>151</v>
      </c>
      <c r="N598">
        <v>4</v>
      </c>
      <c r="O598">
        <v>3699</v>
      </c>
      <c r="P598">
        <v>664</v>
      </c>
      <c r="Q598">
        <v>3</v>
      </c>
      <c r="R598" s="1">
        <v>79.48</v>
      </c>
      <c r="S598" s="1">
        <f t="shared" si="9"/>
        <v>79.48</v>
      </c>
    </row>
    <row r="599" spans="1:19">
      <c r="A599">
        <v>10296622</v>
      </c>
      <c r="B599" s="3">
        <v>9780470335376</v>
      </c>
      <c r="C599" s="3">
        <v>9780470222904</v>
      </c>
      <c r="F599" t="s">
        <v>1177</v>
      </c>
      <c r="G599" t="s">
        <v>1178</v>
      </c>
      <c r="H599">
        <v>0</v>
      </c>
      <c r="I599" s="1">
        <v>0</v>
      </c>
      <c r="J599">
        <v>0</v>
      </c>
      <c r="K599" s="1">
        <v>0</v>
      </c>
      <c r="L599" s="1">
        <v>0</v>
      </c>
      <c r="M599">
        <v>3</v>
      </c>
      <c r="N599">
        <v>4</v>
      </c>
      <c r="O599">
        <v>868</v>
      </c>
      <c r="P599">
        <v>2</v>
      </c>
      <c r="Q599">
        <v>2</v>
      </c>
      <c r="R599" s="1">
        <v>12.72</v>
      </c>
      <c r="S599" s="1">
        <f t="shared" si="9"/>
        <v>12.72</v>
      </c>
    </row>
    <row r="600" spans="1:19">
      <c r="A600">
        <v>10307619</v>
      </c>
      <c r="B600" s="3">
        <v>9780470285282</v>
      </c>
      <c r="C600" s="3">
        <v>9780470223123</v>
      </c>
      <c r="F600" t="s">
        <v>1179</v>
      </c>
      <c r="G600" t="s">
        <v>1180</v>
      </c>
      <c r="H600">
        <v>0</v>
      </c>
      <c r="I600" s="1">
        <v>0</v>
      </c>
      <c r="J600">
        <v>0</v>
      </c>
      <c r="K600" s="1">
        <v>0</v>
      </c>
      <c r="L600" s="1">
        <v>0</v>
      </c>
      <c r="M600">
        <v>0</v>
      </c>
      <c r="N600">
        <v>1</v>
      </c>
      <c r="O600">
        <v>1360</v>
      </c>
      <c r="P600">
        <v>0</v>
      </c>
      <c r="Q600">
        <v>1</v>
      </c>
      <c r="R600" s="1">
        <v>19.45</v>
      </c>
      <c r="S600" s="1">
        <f t="shared" si="9"/>
        <v>19.45</v>
      </c>
    </row>
    <row r="601" spans="1:19">
      <c r="A601">
        <v>10226831</v>
      </c>
      <c r="B601" s="3">
        <v>9780470280089</v>
      </c>
      <c r="C601" s="3">
        <v>9780470223628</v>
      </c>
      <c r="F601" t="s">
        <v>1181</v>
      </c>
      <c r="G601" t="s">
        <v>1182</v>
      </c>
      <c r="H601">
        <v>0</v>
      </c>
      <c r="I601" s="1">
        <v>0</v>
      </c>
      <c r="J601">
        <v>0</v>
      </c>
      <c r="K601" s="1">
        <v>0</v>
      </c>
      <c r="L601" s="1">
        <v>0</v>
      </c>
      <c r="M601">
        <v>0</v>
      </c>
      <c r="N601">
        <v>2</v>
      </c>
      <c r="O601">
        <v>543</v>
      </c>
      <c r="P601">
        <v>24</v>
      </c>
      <c r="Q601">
        <v>2</v>
      </c>
      <c r="R601" s="1">
        <v>8.34</v>
      </c>
      <c r="S601" s="1">
        <f t="shared" si="9"/>
        <v>8.34</v>
      </c>
    </row>
    <row r="602" spans="1:19">
      <c r="A602">
        <v>10249086</v>
      </c>
      <c r="B602" s="3">
        <v>9780470372593</v>
      </c>
      <c r="C602" s="3">
        <v>9780470223635</v>
      </c>
      <c r="F602" t="s">
        <v>1183</v>
      </c>
      <c r="G602" t="s">
        <v>1184</v>
      </c>
      <c r="H602">
        <v>0</v>
      </c>
      <c r="I602" s="1">
        <v>0</v>
      </c>
      <c r="J602">
        <v>0</v>
      </c>
      <c r="K602" s="1">
        <v>0</v>
      </c>
      <c r="L602" s="1">
        <v>0</v>
      </c>
      <c r="M602">
        <v>120</v>
      </c>
      <c r="N602">
        <v>37</v>
      </c>
      <c r="O602">
        <v>2707</v>
      </c>
      <c r="P602">
        <v>212</v>
      </c>
      <c r="Q602">
        <v>8</v>
      </c>
      <c r="R602" s="1">
        <v>44.79</v>
      </c>
      <c r="S602" s="1">
        <f t="shared" si="9"/>
        <v>44.79</v>
      </c>
    </row>
    <row r="603" spans="1:19">
      <c r="A603">
        <v>10248895</v>
      </c>
      <c r="B603" s="3">
        <v>9780470390818</v>
      </c>
      <c r="C603" s="3">
        <v>9780470223659</v>
      </c>
      <c r="F603" t="s">
        <v>1185</v>
      </c>
      <c r="G603" t="s">
        <v>1186</v>
      </c>
      <c r="H603">
        <v>0</v>
      </c>
      <c r="I603" s="1">
        <v>0</v>
      </c>
      <c r="J603">
        <v>0</v>
      </c>
      <c r="K603" s="1">
        <v>0</v>
      </c>
      <c r="L603" s="1">
        <v>0</v>
      </c>
      <c r="M603">
        <v>2</v>
      </c>
      <c r="N603">
        <v>10</v>
      </c>
      <c r="O603">
        <v>2017</v>
      </c>
      <c r="P603">
        <v>156</v>
      </c>
      <c r="Q603">
        <v>7</v>
      </c>
      <c r="R603" s="1">
        <v>34.74</v>
      </c>
      <c r="S603" s="1">
        <f t="shared" si="9"/>
        <v>34.74</v>
      </c>
    </row>
    <row r="604" spans="1:19">
      <c r="A604">
        <v>10296525</v>
      </c>
      <c r="B604" s="3">
        <v>9780470372562</v>
      </c>
      <c r="C604" s="3">
        <v>9780470223673</v>
      </c>
      <c r="F604" t="s">
        <v>1187</v>
      </c>
      <c r="G604" t="s">
        <v>1188</v>
      </c>
      <c r="H604">
        <v>0</v>
      </c>
      <c r="I604" s="1">
        <v>0</v>
      </c>
      <c r="J604">
        <v>0</v>
      </c>
      <c r="K604" s="1">
        <v>0</v>
      </c>
      <c r="L604" s="1">
        <v>0</v>
      </c>
      <c r="M604">
        <v>0</v>
      </c>
      <c r="N604">
        <v>0</v>
      </c>
      <c r="O604">
        <v>212</v>
      </c>
      <c r="P604">
        <v>69</v>
      </c>
      <c r="Q604">
        <v>7</v>
      </c>
      <c r="R604" s="1">
        <v>5.92</v>
      </c>
      <c r="S604" s="1">
        <f t="shared" si="9"/>
        <v>5.92</v>
      </c>
    </row>
    <row r="605" spans="1:19">
      <c r="A605">
        <v>10226919</v>
      </c>
      <c r="B605" s="3">
        <v>9780470334300</v>
      </c>
      <c r="C605" s="3">
        <v>9780470223888</v>
      </c>
      <c r="F605" t="s">
        <v>1189</v>
      </c>
      <c r="G605" t="s">
        <v>1190</v>
      </c>
      <c r="H605">
        <v>0</v>
      </c>
      <c r="I605" s="1">
        <v>0</v>
      </c>
      <c r="J605">
        <v>0</v>
      </c>
      <c r="K605" s="1">
        <v>0</v>
      </c>
      <c r="L605" s="1">
        <v>0</v>
      </c>
      <c r="M605">
        <v>0</v>
      </c>
      <c r="N605">
        <v>0</v>
      </c>
      <c r="O605">
        <v>896</v>
      </c>
      <c r="P605">
        <v>66</v>
      </c>
      <c r="Q605">
        <v>4</v>
      </c>
      <c r="R605" s="1">
        <v>14.36</v>
      </c>
      <c r="S605" s="1">
        <f t="shared" si="9"/>
        <v>14.36</v>
      </c>
    </row>
    <row r="606" spans="1:19">
      <c r="A606">
        <v>10226854</v>
      </c>
      <c r="B606" s="3">
        <v>9780470245484</v>
      </c>
      <c r="C606" s="3">
        <v>9780470223925</v>
      </c>
      <c r="F606" t="s">
        <v>1191</v>
      </c>
      <c r="G606" t="s">
        <v>1192</v>
      </c>
      <c r="H606">
        <v>0</v>
      </c>
      <c r="I606" s="1">
        <v>0</v>
      </c>
      <c r="J606">
        <v>0</v>
      </c>
      <c r="K606" s="1">
        <v>0</v>
      </c>
      <c r="L606" s="1">
        <v>0</v>
      </c>
      <c r="M606">
        <v>110</v>
      </c>
      <c r="N606">
        <v>23</v>
      </c>
      <c r="O606">
        <v>1624</v>
      </c>
      <c r="P606">
        <v>336</v>
      </c>
      <c r="Q606">
        <v>8</v>
      </c>
      <c r="R606" s="1">
        <v>31.18</v>
      </c>
      <c r="S606" s="1">
        <f t="shared" si="9"/>
        <v>31.18</v>
      </c>
    </row>
    <row r="607" spans="1:19">
      <c r="A607">
        <v>10225385</v>
      </c>
      <c r="B607" s="3">
        <v>9780470280072</v>
      </c>
      <c r="C607" s="3">
        <v>9780470223987</v>
      </c>
      <c r="F607" t="s">
        <v>1193</v>
      </c>
      <c r="G607" t="s">
        <v>1194</v>
      </c>
      <c r="H607">
        <v>0</v>
      </c>
      <c r="I607" s="1">
        <v>0</v>
      </c>
      <c r="J607">
        <v>0</v>
      </c>
      <c r="K607" s="1">
        <v>0</v>
      </c>
      <c r="L607" s="1">
        <v>0</v>
      </c>
      <c r="M607">
        <v>0</v>
      </c>
      <c r="N607">
        <v>3</v>
      </c>
      <c r="O607">
        <v>73</v>
      </c>
      <c r="P607">
        <v>0</v>
      </c>
      <c r="Q607">
        <v>0</v>
      </c>
      <c r="R607" s="1">
        <v>1.26</v>
      </c>
      <c r="S607" s="1">
        <f t="shared" si="9"/>
        <v>1.26</v>
      </c>
    </row>
    <row r="608" spans="1:19">
      <c r="A608">
        <v>10296678</v>
      </c>
      <c r="B608" s="3">
        <v>9780470257173</v>
      </c>
      <c r="C608" s="3">
        <v>9780470224083</v>
      </c>
      <c r="F608" t="s">
        <v>1195</v>
      </c>
      <c r="G608" t="s">
        <v>1196</v>
      </c>
      <c r="H608">
        <v>0</v>
      </c>
      <c r="I608" s="1">
        <v>0</v>
      </c>
      <c r="J608">
        <v>0</v>
      </c>
      <c r="K608" s="1">
        <v>0</v>
      </c>
      <c r="L608" s="1">
        <v>0</v>
      </c>
      <c r="M608">
        <v>0</v>
      </c>
      <c r="N608">
        <v>2</v>
      </c>
      <c r="O608">
        <v>270</v>
      </c>
      <c r="P608">
        <v>4</v>
      </c>
      <c r="Q608">
        <v>5</v>
      </c>
      <c r="R608" s="1">
        <v>5.32</v>
      </c>
      <c r="S608" s="1">
        <f t="shared" si="9"/>
        <v>5.32</v>
      </c>
    </row>
    <row r="609" spans="1:19">
      <c r="A609">
        <v>10385877</v>
      </c>
      <c r="B609" s="3">
        <v>9780470602515</v>
      </c>
      <c r="C609" s="3">
        <v>9780470224199</v>
      </c>
      <c r="F609" t="s">
        <v>1197</v>
      </c>
      <c r="G609" t="s">
        <v>1198</v>
      </c>
      <c r="H609">
        <v>0</v>
      </c>
      <c r="I609" s="1">
        <v>0</v>
      </c>
      <c r="J609">
        <v>0</v>
      </c>
      <c r="K609" s="1">
        <v>0</v>
      </c>
      <c r="L609" s="1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 s="1">
        <v>0</v>
      </c>
      <c r="S609" s="1">
        <f t="shared" si="9"/>
        <v>0</v>
      </c>
    </row>
    <row r="610" spans="1:19">
      <c r="A610">
        <v>10296639</v>
      </c>
      <c r="B610" s="3">
        <v>9780470382158</v>
      </c>
      <c r="C610" s="3">
        <v>9780470224465</v>
      </c>
      <c r="F610" t="s">
        <v>1199</v>
      </c>
      <c r="G610" t="s">
        <v>1200</v>
      </c>
      <c r="H610">
        <v>0</v>
      </c>
      <c r="I610" s="1">
        <v>0</v>
      </c>
      <c r="J610">
        <v>0</v>
      </c>
      <c r="K610" s="1">
        <v>0</v>
      </c>
      <c r="L610" s="1">
        <v>0</v>
      </c>
      <c r="M610">
        <v>0</v>
      </c>
      <c r="N610">
        <v>0</v>
      </c>
      <c r="O610">
        <v>19</v>
      </c>
      <c r="P610">
        <v>916</v>
      </c>
      <c r="Q610">
        <v>0</v>
      </c>
      <c r="R610" s="1">
        <v>13.26</v>
      </c>
      <c r="S610" s="1">
        <f t="shared" si="9"/>
        <v>13.26</v>
      </c>
    </row>
    <row r="611" spans="1:19">
      <c r="A611">
        <v>10313708</v>
      </c>
      <c r="B611" s="3">
        <v>9780470381533</v>
      </c>
      <c r="C611" s="3">
        <v>9780470224489</v>
      </c>
      <c r="F611" t="s">
        <v>1201</v>
      </c>
      <c r="G611" t="s">
        <v>1202</v>
      </c>
      <c r="H611">
        <v>0</v>
      </c>
      <c r="I611" s="1">
        <v>0</v>
      </c>
      <c r="J611">
        <v>0</v>
      </c>
      <c r="K611" s="1">
        <v>0</v>
      </c>
      <c r="L611" s="1">
        <v>0</v>
      </c>
      <c r="M611">
        <v>23</v>
      </c>
      <c r="N611">
        <v>11</v>
      </c>
      <c r="O611">
        <v>1888</v>
      </c>
      <c r="P611">
        <v>138</v>
      </c>
      <c r="Q611">
        <v>10</v>
      </c>
      <c r="R611" s="1">
        <v>32.14</v>
      </c>
      <c r="S611" s="1">
        <f t="shared" si="9"/>
        <v>32.14</v>
      </c>
    </row>
    <row r="612" spans="1:19">
      <c r="A612">
        <v>10296405</v>
      </c>
      <c r="B612" s="3">
        <v>9780470267691</v>
      </c>
      <c r="C612" s="3">
        <v>9780470224557</v>
      </c>
      <c r="F612" t="s">
        <v>1203</v>
      </c>
      <c r="G612" t="s">
        <v>1204</v>
      </c>
      <c r="H612">
        <v>0</v>
      </c>
      <c r="I612" s="1">
        <v>0</v>
      </c>
      <c r="J612">
        <v>0</v>
      </c>
      <c r="K612" s="1">
        <v>0</v>
      </c>
      <c r="L612" s="1">
        <v>0</v>
      </c>
      <c r="M612">
        <v>0</v>
      </c>
      <c r="N612">
        <v>0</v>
      </c>
      <c r="O612">
        <v>1235</v>
      </c>
      <c r="P612">
        <v>4</v>
      </c>
      <c r="Q612">
        <v>0</v>
      </c>
      <c r="R612" s="1">
        <v>17.579999999999998</v>
      </c>
      <c r="S612" s="1">
        <f t="shared" si="9"/>
        <v>17.579999999999998</v>
      </c>
    </row>
    <row r="613" spans="1:19">
      <c r="A613">
        <v>10257635</v>
      </c>
      <c r="B613" s="3">
        <v>9780470403631</v>
      </c>
      <c r="C613" s="3">
        <v>9780470224656</v>
      </c>
      <c r="F613" t="s">
        <v>1205</v>
      </c>
      <c r="G613" t="s">
        <v>1206</v>
      </c>
      <c r="H613">
        <v>0</v>
      </c>
      <c r="I613" s="1">
        <v>0</v>
      </c>
      <c r="J613">
        <v>0</v>
      </c>
      <c r="K613" s="1">
        <v>0</v>
      </c>
      <c r="L613" s="1">
        <v>0</v>
      </c>
      <c r="M613">
        <v>662</v>
      </c>
      <c r="N613">
        <v>4</v>
      </c>
      <c r="O613">
        <v>10379</v>
      </c>
      <c r="P613">
        <v>1735</v>
      </c>
      <c r="Q613">
        <v>27</v>
      </c>
      <c r="R613" s="1">
        <v>186.67</v>
      </c>
      <c r="S613" s="1">
        <f t="shared" si="9"/>
        <v>186.67</v>
      </c>
    </row>
    <row r="614" spans="1:19">
      <c r="A614">
        <v>10296352</v>
      </c>
      <c r="B614" s="3">
        <v>9780470396315</v>
      </c>
      <c r="C614" s="3">
        <v>9780470224755</v>
      </c>
      <c r="F614" t="s">
        <v>1207</v>
      </c>
      <c r="G614" t="s">
        <v>1208</v>
      </c>
      <c r="H614">
        <v>0</v>
      </c>
      <c r="I614" s="1">
        <v>0</v>
      </c>
      <c r="J614">
        <v>0</v>
      </c>
      <c r="K614" s="1">
        <v>0</v>
      </c>
      <c r="L614" s="1">
        <v>0</v>
      </c>
      <c r="M614">
        <v>0</v>
      </c>
      <c r="N614">
        <v>0</v>
      </c>
      <c r="O614">
        <v>388</v>
      </c>
      <c r="P614">
        <v>0</v>
      </c>
      <c r="Q614">
        <v>4</v>
      </c>
      <c r="R614" s="1">
        <v>6.07</v>
      </c>
      <c r="S614" s="1">
        <f t="shared" si="9"/>
        <v>6.07</v>
      </c>
    </row>
    <row r="615" spans="1:19">
      <c r="A615">
        <v>10296801</v>
      </c>
      <c r="B615" s="3">
        <v>9780470334362</v>
      </c>
      <c r="C615" s="3">
        <v>9780470224878</v>
      </c>
      <c r="F615" t="s">
        <v>1209</v>
      </c>
      <c r="G615" t="s">
        <v>1210</v>
      </c>
      <c r="H615">
        <v>0</v>
      </c>
      <c r="I615" s="1">
        <v>0</v>
      </c>
      <c r="J615">
        <v>0</v>
      </c>
      <c r="K615" s="1">
        <v>0</v>
      </c>
      <c r="L615" s="1">
        <v>0</v>
      </c>
      <c r="M615">
        <v>4</v>
      </c>
      <c r="N615">
        <v>7</v>
      </c>
      <c r="O615">
        <v>4068</v>
      </c>
      <c r="P615">
        <v>491</v>
      </c>
      <c r="Q615">
        <v>3</v>
      </c>
      <c r="R615" s="1">
        <v>71.23</v>
      </c>
      <c r="S615" s="1">
        <f t="shared" si="9"/>
        <v>71.23</v>
      </c>
    </row>
    <row r="616" spans="1:19">
      <c r="A616">
        <v>10296818</v>
      </c>
      <c r="B616" s="3">
        <v>9780470289907</v>
      </c>
      <c r="C616" s="3">
        <v>9780470225219</v>
      </c>
      <c r="F616" t="s">
        <v>1211</v>
      </c>
      <c r="G616" t="s">
        <v>1212</v>
      </c>
      <c r="H616">
        <v>0</v>
      </c>
      <c r="I616" s="1">
        <v>0</v>
      </c>
      <c r="J616">
        <v>0</v>
      </c>
      <c r="K616" s="1">
        <v>0</v>
      </c>
      <c r="L616" s="1">
        <v>0</v>
      </c>
      <c r="M616">
        <v>124</v>
      </c>
      <c r="N616">
        <v>12</v>
      </c>
      <c r="O616">
        <v>1626</v>
      </c>
      <c r="P616">
        <v>158</v>
      </c>
      <c r="Q616">
        <v>3</v>
      </c>
      <c r="R616" s="1">
        <v>30.65</v>
      </c>
      <c r="S616" s="1">
        <f t="shared" si="9"/>
        <v>30.65</v>
      </c>
    </row>
    <row r="617" spans="1:19">
      <c r="A617">
        <v>10296493</v>
      </c>
      <c r="B617" s="3">
        <v>9780470388587</v>
      </c>
      <c r="C617" s="3">
        <v>9780470225226</v>
      </c>
      <c r="F617" t="s">
        <v>1213</v>
      </c>
      <c r="G617" t="s">
        <v>1214</v>
      </c>
      <c r="H617">
        <v>0</v>
      </c>
      <c r="I617" s="1">
        <v>0</v>
      </c>
      <c r="J617">
        <v>0</v>
      </c>
      <c r="K617" s="1">
        <v>0</v>
      </c>
      <c r="L617" s="1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 s="1">
        <v>0</v>
      </c>
      <c r="S617" s="1">
        <f t="shared" si="9"/>
        <v>0</v>
      </c>
    </row>
    <row r="618" spans="1:19">
      <c r="A618">
        <v>10296427</v>
      </c>
      <c r="B618" s="3">
        <v>9780470378427</v>
      </c>
      <c r="C618" s="3">
        <v>9780470225233</v>
      </c>
      <c r="F618" t="s">
        <v>1215</v>
      </c>
      <c r="G618" t="s">
        <v>1216</v>
      </c>
      <c r="H618">
        <v>0</v>
      </c>
      <c r="I618" s="1">
        <v>0</v>
      </c>
      <c r="J618">
        <v>0</v>
      </c>
      <c r="K618" s="1">
        <v>0</v>
      </c>
      <c r="L618" s="1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 s="1">
        <v>0</v>
      </c>
      <c r="S618" s="1">
        <f t="shared" si="9"/>
        <v>0</v>
      </c>
    </row>
    <row r="619" spans="1:19">
      <c r="A619">
        <v>10232607</v>
      </c>
      <c r="B619" s="3">
        <v>9780470287323</v>
      </c>
      <c r="C619" s="3">
        <v>9780470225271</v>
      </c>
      <c r="F619" t="s">
        <v>1217</v>
      </c>
      <c r="G619" t="s">
        <v>1218</v>
      </c>
      <c r="H619">
        <v>0</v>
      </c>
      <c r="I619" s="1">
        <v>0</v>
      </c>
      <c r="J619">
        <v>0</v>
      </c>
      <c r="K619" s="1">
        <v>0</v>
      </c>
      <c r="L619" s="1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 s="1">
        <v>0</v>
      </c>
      <c r="S619" s="1">
        <f t="shared" si="9"/>
        <v>0</v>
      </c>
    </row>
    <row r="620" spans="1:19">
      <c r="A620">
        <v>10278450</v>
      </c>
      <c r="B620" s="3">
        <v>9780470259146</v>
      </c>
      <c r="C620" s="3">
        <v>9780470225301</v>
      </c>
      <c r="F620" t="s">
        <v>1219</v>
      </c>
      <c r="G620" t="s">
        <v>1220</v>
      </c>
      <c r="H620">
        <v>0</v>
      </c>
      <c r="I620" s="1">
        <v>0</v>
      </c>
      <c r="J620">
        <v>0</v>
      </c>
      <c r="K620" s="1">
        <v>0</v>
      </c>
      <c r="L620" s="1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 s="1">
        <v>0</v>
      </c>
      <c r="S620" s="1">
        <f t="shared" si="9"/>
        <v>0</v>
      </c>
    </row>
    <row r="621" spans="1:19">
      <c r="A621">
        <v>10296350</v>
      </c>
      <c r="B621" s="3">
        <v>9780470431801</v>
      </c>
      <c r="C621" s="3">
        <v>9780470225554</v>
      </c>
      <c r="F621" t="s">
        <v>1221</v>
      </c>
      <c r="G621" t="s">
        <v>1222</v>
      </c>
      <c r="H621">
        <v>0</v>
      </c>
      <c r="I621" s="1">
        <v>0</v>
      </c>
      <c r="J621">
        <v>0</v>
      </c>
      <c r="K621" s="1">
        <v>0</v>
      </c>
      <c r="L621" s="1">
        <v>0</v>
      </c>
      <c r="M621">
        <v>138</v>
      </c>
      <c r="N621">
        <v>0</v>
      </c>
      <c r="O621">
        <v>743</v>
      </c>
      <c r="P621">
        <v>116</v>
      </c>
      <c r="Q621">
        <v>1</v>
      </c>
      <c r="R621" s="1">
        <v>17.68</v>
      </c>
      <c r="S621" s="1">
        <f t="shared" si="9"/>
        <v>17.68</v>
      </c>
    </row>
    <row r="622" spans="1:19">
      <c r="A622">
        <v>10313617</v>
      </c>
      <c r="B622" s="3">
        <v>9780470332900</v>
      </c>
      <c r="C622" s="3">
        <v>9780470225905</v>
      </c>
      <c r="F622" t="s">
        <v>1223</v>
      </c>
      <c r="G622" t="s">
        <v>1224</v>
      </c>
      <c r="H622">
        <v>0</v>
      </c>
      <c r="I622" s="1">
        <v>0</v>
      </c>
      <c r="J622">
        <v>0</v>
      </c>
      <c r="K622" s="1">
        <v>0</v>
      </c>
      <c r="L622" s="1">
        <v>0</v>
      </c>
      <c r="M622">
        <v>0</v>
      </c>
      <c r="N622">
        <v>5</v>
      </c>
      <c r="O622">
        <v>4078</v>
      </c>
      <c r="P622">
        <v>424</v>
      </c>
      <c r="Q622">
        <v>1</v>
      </c>
      <c r="R622" s="1">
        <v>66.959999999999994</v>
      </c>
      <c r="S622" s="1">
        <f t="shared" si="9"/>
        <v>66.959999999999994</v>
      </c>
    </row>
    <row r="623" spans="1:19">
      <c r="A623">
        <v>10346398</v>
      </c>
      <c r="B623" s="3">
        <v>9780470480434</v>
      </c>
      <c r="C623" s="3">
        <v>9780470226100</v>
      </c>
      <c r="F623" t="s">
        <v>1225</v>
      </c>
      <c r="G623" t="s">
        <v>1226</v>
      </c>
      <c r="H623">
        <v>0</v>
      </c>
      <c r="I623" s="1">
        <v>0</v>
      </c>
      <c r="J623">
        <v>0</v>
      </c>
      <c r="K623" s="1">
        <v>0</v>
      </c>
      <c r="L623" s="1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 s="1">
        <v>0</v>
      </c>
      <c r="S623" s="1">
        <f t="shared" si="9"/>
        <v>0</v>
      </c>
    </row>
    <row r="624" spans="1:19">
      <c r="A624">
        <v>10225364</v>
      </c>
      <c r="B624" s="3">
        <v>9780470285046</v>
      </c>
      <c r="C624" s="3">
        <v>9780470226445</v>
      </c>
      <c r="F624" t="s">
        <v>1227</v>
      </c>
      <c r="G624" t="s">
        <v>1228</v>
      </c>
      <c r="H624">
        <v>0</v>
      </c>
      <c r="I624" s="1">
        <v>0</v>
      </c>
      <c r="J624">
        <v>0</v>
      </c>
      <c r="K624" s="1">
        <v>0</v>
      </c>
      <c r="L624" s="1">
        <v>0</v>
      </c>
      <c r="M624">
        <v>0</v>
      </c>
      <c r="N624">
        <v>0</v>
      </c>
      <c r="O624">
        <v>93</v>
      </c>
      <c r="P624">
        <v>0</v>
      </c>
      <c r="Q624">
        <v>0</v>
      </c>
      <c r="R624" s="1">
        <v>1.42</v>
      </c>
      <c r="S624" s="1">
        <f t="shared" si="9"/>
        <v>1.42</v>
      </c>
    </row>
    <row r="625" spans="1:19">
      <c r="A625">
        <v>10296357</v>
      </c>
      <c r="B625" s="3">
        <v>9780470267707</v>
      </c>
      <c r="C625" s="3">
        <v>9780470226476</v>
      </c>
      <c r="F625" t="s">
        <v>1229</v>
      </c>
      <c r="G625" t="s">
        <v>1230</v>
      </c>
      <c r="H625">
        <v>0</v>
      </c>
      <c r="I625" s="1">
        <v>0</v>
      </c>
      <c r="J625">
        <v>0</v>
      </c>
      <c r="K625" s="1">
        <v>0</v>
      </c>
      <c r="L625" s="1">
        <v>0</v>
      </c>
      <c r="M625">
        <v>0</v>
      </c>
      <c r="N625">
        <v>2</v>
      </c>
      <c r="O625">
        <v>657</v>
      </c>
      <c r="P625">
        <v>66</v>
      </c>
      <c r="Q625">
        <v>8</v>
      </c>
      <c r="R625" s="1">
        <v>12.16</v>
      </c>
      <c r="S625" s="1">
        <f t="shared" si="9"/>
        <v>12.16</v>
      </c>
    </row>
    <row r="626" spans="1:19">
      <c r="A626">
        <v>10310545</v>
      </c>
      <c r="B626" s="3">
        <v>9780470446829</v>
      </c>
      <c r="C626" s="3">
        <v>9780470226520</v>
      </c>
      <c r="F626" t="s">
        <v>1231</v>
      </c>
      <c r="G626" t="s">
        <v>1232</v>
      </c>
      <c r="H626">
        <v>0</v>
      </c>
      <c r="I626" s="1">
        <v>0</v>
      </c>
      <c r="J626">
        <v>0</v>
      </c>
      <c r="K626" s="1">
        <v>0</v>
      </c>
      <c r="L626" s="1">
        <v>0</v>
      </c>
      <c r="M626">
        <v>0</v>
      </c>
      <c r="N626">
        <v>2</v>
      </c>
      <c r="O626">
        <v>576</v>
      </c>
      <c r="P626">
        <v>1300</v>
      </c>
      <c r="Q626">
        <v>4</v>
      </c>
      <c r="R626" s="1">
        <v>41.24</v>
      </c>
      <c r="S626" s="1">
        <f t="shared" si="9"/>
        <v>41.24</v>
      </c>
    </row>
    <row r="627" spans="1:19">
      <c r="A627">
        <v>10296330</v>
      </c>
      <c r="B627" s="3">
        <v>9780470371503</v>
      </c>
      <c r="C627" s="3">
        <v>9780470226636</v>
      </c>
      <c r="F627" t="s">
        <v>1233</v>
      </c>
      <c r="G627" t="s">
        <v>1234</v>
      </c>
      <c r="H627">
        <v>0</v>
      </c>
      <c r="I627" s="1">
        <v>0</v>
      </c>
      <c r="J627">
        <v>0</v>
      </c>
      <c r="K627" s="1">
        <v>0</v>
      </c>
      <c r="L627" s="1">
        <v>0</v>
      </c>
      <c r="M627">
        <v>0</v>
      </c>
      <c r="N627">
        <v>0</v>
      </c>
      <c r="O627">
        <v>6376</v>
      </c>
      <c r="P627">
        <v>160</v>
      </c>
      <c r="Q627">
        <v>3</v>
      </c>
      <c r="R627" s="1">
        <v>93.16</v>
      </c>
      <c r="S627" s="1">
        <f t="shared" si="9"/>
        <v>93.16</v>
      </c>
    </row>
    <row r="628" spans="1:19">
      <c r="A628">
        <v>10346092</v>
      </c>
      <c r="B628" s="3">
        <v>9780470527917</v>
      </c>
      <c r="C628" s="3">
        <v>9780470226827</v>
      </c>
      <c r="F628" t="s">
        <v>1235</v>
      </c>
      <c r="G628" t="s">
        <v>1236</v>
      </c>
      <c r="H628">
        <v>0</v>
      </c>
      <c r="I628" s="1">
        <v>0</v>
      </c>
      <c r="J628">
        <v>0</v>
      </c>
      <c r="K628" s="1">
        <v>0</v>
      </c>
      <c r="L628" s="1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 s="1">
        <v>0</v>
      </c>
      <c r="S628" s="1">
        <f t="shared" si="9"/>
        <v>0</v>
      </c>
    </row>
    <row r="629" spans="1:19">
      <c r="A629">
        <v>10249062</v>
      </c>
      <c r="B629" s="3">
        <v>9780470371565</v>
      </c>
      <c r="C629" s="3">
        <v>9780470226889</v>
      </c>
      <c r="F629" t="s">
        <v>1237</v>
      </c>
      <c r="G629" t="s">
        <v>1238</v>
      </c>
      <c r="H629">
        <v>0</v>
      </c>
      <c r="I629" s="1">
        <v>0</v>
      </c>
      <c r="J629">
        <v>0</v>
      </c>
      <c r="K629" s="1">
        <v>0</v>
      </c>
      <c r="L629" s="1">
        <v>0</v>
      </c>
      <c r="M629">
        <v>0</v>
      </c>
      <c r="N629">
        <v>0</v>
      </c>
      <c r="O629">
        <v>169</v>
      </c>
      <c r="P629">
        <v>142</v>
      </c>
      <c r="Q629">
        <v>1</v>
      </c>
      <c r="R629" s="1">
        <v>14.8</v>
      </c>
      <c r="S629" s="1">
        <f t="shared" si="9"/>
        <v>14.8</v>
      </c>
    </row>
    <row r="630" spans="1:19">
      <c r="A630">
        <v>10226785</v>
      </c>
      <c r="B630" s="3">
        <v>9780470256626</v>
      </c>
      <c r="C630" s="3">
        <v>9780470227145</v>
      </c>
      <c r="F630" t="s">
        <v>1239</v>
      </c>
      <c r="G630" t="s">
        <v>1240</v>
      </c>
      <c r="H630">
        <v>0</v>
      </c>
      <c r="I630" s="1">
        <v>0</v>
      </c>
      <c r="J630">
        <v>0</v>
      </c>
      <c r="K630" s="1">
        <v>0</v>
      </c>
      <c r="L630" s="1">
        <v>0</v>
      </c>
      <c r="M630">
        <v>0</v>
      </c>
      <c r="N630">
        <v>2</v>
      </c>
      <c r="O630">
        <v>799</v>
      </c>
      <c r="P630">
        <v>40</v>
      </c>
      <c r="Q630">
        <v>5</v>
      </c>
      <c r="R630" s="1">
        <v>12.94</v>
      </c>
      <c r="S630" s="1">
        <f t="shared" si="9"/>
        <v>12.94</v>
      </c>
    </row>
    <row r="631" spans="1:19">
      <c r="A631">
        <v>10392932</v>
      </c>
      <c r="B631" s="3">
        <v>9780470622827</v>
      </c>
      <c r="C631" s="3">
        <v>9780470227213</v>
      </c>
      <c r="F631" t="s">
        <v>1241</v>
      </c>
      <c r="G631" t="s">
        <v>1242</v>
      </c>
      <c r="H631">
        <v>0</v>
      </c>
      <c r="I631" s="1">
        <v>0</v>
      </c>
      <c r="J631">
        <v>0</v>
      </c>
      <c r="K631" s="1">
        <v>0</v>
      </c>
      <c r="L631" s="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 s="1">
        <v>0</v>
      </c>
      <c r="S631" s="1">
        <f t="shared" si="9"/>
        <v>0</v>
      </c>
    </row>
    <row r="632" spans="1:19">
      <c r="A632">
        <v>10346379</v>
      </c>
      <c r="B632" s="3">
        <v>9780470502624</v>
      </c>
      <c r="C632" s="3">
        <v>9780470227220</v>
      </c>
      <c r="F632" t="s">
        <v>1243</v>
      </c>
      <c r="G632" t="s">
        <v>1244</v>
      </c>
      <c r="H632">
        <v>0</v>
      </c>
      <c r="I632" s="1">
        <v>0</v>
      </c>
      <c r="J632">
        <v>0</v>
      </c>
      <c r="K632" s="1">
        <v>0</v>
      </c>
      <c r="L632" s="1">
        <v>0</v>
      </c>
      <c r="M632">
        <v>71</v>
      </c>
      <c r="N632">
        <v>3</v>
      </c>
      <c r="O632">
        <v>2455</v>
      </c>
      <c r="P632">
        <v>1918</v>
      </c>
      <c r="Q632">
        <v>11</v>
      </c>
      <c r="R632" s="1">
        <v>69.790000000000006</v>
      </c>
      <c r="S632" s="1">
        <f t="shared" si="9"/>
        <v>69.790000000000006</v>
      </c>
    </row>
    <row r="633" spans="1:19">
      <c r="A633">
        <v>10308370</v>
      </c>
      <c r="B633" s="3">
        <v>9780470430392</v>
      </c>
      <c r="C633" s="3">
        <v>9780470227534</v>
      </c>
      <c r="F633" t="s">
        <v>1245</v>
      </c>
      <c r="G633" t="s">
        <v>1246</v>
      </c>
      <c r="H633">
        <v>0</v>
      </c>
      <c r="I633" s="1">
        <v>0</v>
      </c>
      <c r="J633">
        <v>0</v>
      </c>
      <c r="K633" s="1">
        <v>0</v>
      </c>
      <c r="L633" s="1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 s="1">
        <v>0</v>
      </c>
      <c r="S633" s="1">
        <f t="shared" si="9"/>
        <v>0</v>
      </c>
    </row>
    <row r="634" spans="1:19">
      <c r="A634">
        <v>10225431</v>
      </c>
      <c r="B634" s="3">
        <v>9780470288023</v>
      </c>
      <c r="C634" s="3">
        <v>9780470227541</v>
      </c>
      <c r="F634" t="s">
        <v>1247</v>
      </c>
      <c r="G634" t="s">
        <v>1248</v>
      </c>
      <c r="H634">
        <v>0</v>
      </c>
      <c r="I634" s="1">
        <v>0</v>
      </c>
      <c r="J634">
        <v>0</v>
      </c>
      <c r="K634" s="1">
        <v>0</v>
      </c>
      <c r="L634" s="1">
        <v>0</v>
      </c>
      <c r="M634">
        <v>6</v>
      </c>
      <c r="N634">
        <v>8</v>
      </c>
      <c r="O634">
        <v>225</v>
      </c>
      <c r="P634">
        <v>0</v>
      </c>
      <c r="Q634">
        <v>1</v>
      </c>
      <c r="R634" s="1">
        <v>3.58</v>
      </c>
      <c r="S634" s="1">
        <f t="shared" si="9"/>
        <v>3.58</v>
      </c>
    </row>
    <row r="635" spans="1:19">
      <c r="A635">
        <v>10296688</v>
      </c>
      <c r="B635" s="3">
        <v>9780470260784</v>
      </c>
      <c r="C635" s="3">
        <v>9780470227565</v>
      </c>
      <c r="F635" t="s">
        <v>1249</v>
      </c>
      <c r="G635" t="s">
        <v>1250</v>
      </c>
      <c r="H635">
        <v>0</v>
      </c>
      <c r="I635" s="1">
        <v>0</v>
      </c>
      <c r="J635">
        <v>0</v>
      </c>
      <c r="K635" s="1">
        <v>0</v>
      </c>
      <c r="L635" s="1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 s="1">
        <v>0</v>
      </c>
      <c r="S635" s="1">
        <f t="shared" si="9"/>
        <v>0</v>
      </c>
    </row>
    <row r="636" spans="1:19">
      <c r="A636">
        <v>10395553</v>
      </c>
      <c r="B636" s="3">
        <v>9780470625613</v>
      </c>
      <c r="C636" s="3">
        <v>9780470227572</v>
      </c>
      <c r="F636" t="s">
        <v>1251</v>
      </c>
      <c r="G636" t="s">
        <v>1252</v>
      </c>
      <c r="H636">
        <v>0</v>
      </c>
      <c r="I636" s="1">
        <v>0</v>
      </c>
      <c r="J636">
        <v>0</v>
      </c>
      <c r="K636" s="1">
        <v>0</v>
      </c>
      <c r="L636" s="1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 s="1">
        <v>0</v>
      </c>
      <c r="S636" s="1">
        <f t="shared" si="9"/>
        <v>0</v>
      </c>
    </row>
    <row r="637" spans="1:19">
      <c r="A637">
        <v>10308265</v>
      </c>
      <c r="B637" s="3">
        <v>9780470439173</v>
      </c>
      <c r="C637" s="3">
        <v>9780470227770</v>
      </c>
      <c r="F637" t="s">
        <v>1253</v>
      </c>
      <c r="G637" t="s">
        <v>1254</v>
      </c>
      <c r="H637">
        <v>0</v>
      </c>
      <c r="I637" s="1">
        <v>0</v>
      </c>
      <c r="J637">
        <v>0</v>
      </c>
      <c r="K637" s="1">
        <v>0</v>
      </c>
      <c r="L637" s="1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 s="1">
        <v>0</v>
      </c>
      <c r="S637" s="1">
        <f t="shared" si="9"/>
        <v>0</v>
      </c>
    </row>
    <row r="638" spans="1:19">
      <c r="A638">
        <v>10310586</v>
      </c>
      <c r="B638" s="3">
        <v>9780470500439</v>
      </c>
      <c r="C638" s="3">
        <v>9780470227794</v>
      </c>
      <c r="F638" t="s">
        <v>1255</v>
      </c>
      <c r="G638" t="s">
        <v>1256</v>
      </c>
      <c r="H638">
        <v>0</v>
      </c>
      <c r="I638" s="1">
        <v>0</v>
      </c>
      <c r="J638">
        <v>0</v>
      </c>
      <c r="K638" s="1">
        <v>0</v>
      </c>
      <c r="L638" s="1">
        <v>0</v>
      </c>
      <c r="M638">
        <v>58</v>
      </c>
      <c r="N638">
        <v>39</v>
      </c>
      <c r="O638">
        <v>4911</v>
      </c>
      <c r="P638">
        <v>105</v>
      </c>
      <c r="Q638">
        <v>14</v>
      </c>
      <c r="R638" s="1">
        <v>82.61</v>
      </c>
      <c r="S638" s="1">
        <f t="shared" si="9"/>
        <v>82.61</v>
      </c>
    </row>
    <row r="639" spans="1:19">
      <c r="A639">
        <v>10296428</v>
      </c>
      <c r="B639" s="3">
        <v>9780470372388</v>
      </c>
      <c r="C639" s="3">
        <v>9780470228043</v>
      </c>
      <c r="F639" t="s">
        <v>1257</v>
      </c>
      <c r="G639" t="s">
        <v>1258</v>
      </c>
      <c r="H639">
        <v>0</v>
      </c>
      <c r="I639" s="1">
        <v>0</v>
      </c>
      <c r="J639">
        <v>0</v>
      </c>
      <c r="K639" s="1">
        <v>0</v>
      </c>
      <c r="L639" s="1">
        <v>0</v>
      </c>
      <c r="M639">
        <v>0</v>
      </c>
      <c r="N639">
        <v>5</v>
      </c>
      <c r="O639">
        <v>1827</v>
      </c>
      <c r="P639">
        <v>356</v>
      </c>
      <c r="Q639">
        <v>12</v>
      </c>
      <c r="R639" s="1">
        <v>32.74</v>
      </c>
      <c r="S639" s="1">
        <f t="shared" si="9"/>
        <v>32.74</v>
      </c>
    </row>
    <row r="640" spans="1:19">
      <c r="A640">
        <v>10296608</v>
      </c>
      <c r="B640" s="3">
        <v>9780470259849</v>
      </c>
      <c r="C640" s="3">
        <v>9780470228401</v>
      </c>
      <c r="F640" t="s">
        <v>1259</v>
      </c>
      <c r="G640" t="s">
        <v>1260</v>
      </c>
      <c r="H640">
        <v>0</v>
      </c>
      <c r="I640" s="1">
        <v>0</v>
      </c>
      <c r="J640">
        <v>0</v>
      </c>
      <c r="K640" s="1">
        <v>0</v>
      </c>
      <c r="L640" s="1">
        <v>0</v>
      </c>
      <c r="M640">
        <v>0</v>
      </c>
      <c r="N640">
        <v>0</v>
      </c>
      <c r="O640">
        <v>8</v>
      </c>
      <c r="P640">
        <v>28</v>
      </c>
      <c r="Q640">
        <v>0</v>
      </c>
      <c r="R640" s="1">
        <v>0.51</v>
      </c>
      <c r="S640" s="1">
        <f t="shared" si="9"/>
        <v>0.51</v>
      </c>
    </row>
    <row r="641" spans="1:19">
      <c r="A641">
        <v>10504186</v>
      </c>
      <c r="B641" s="3">
        <v>9781118174715</v>
      </c>
      <c r="C641" s="3">
        <v>9780470228470</v>
      </c>
      <c r="F641" t="s">
        <v>1261</v>
      </c>
      <c r="G641" t="s">
        <v>1262</v>
      </c>
      <c r="H641">
        <v>0</v>
      </c>
      <c r="I641" s="1">
        <v>0</v>
      </c>
      <c r="J641">
        <v>0</v>
      </c>
      <c r="K641" s="1">
        <v>0</v>
      </c>
      <c r="L641" s="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 s="1">
        <v>0</v>
      </c>
      <c r="S641" s="1">
        <f t="shared" si="9"/>
        <v>0</v>
      </c>
    </row>
    <row r="642" spans="1:19">
      <c r="A642">
        <v>10296410</v>
      </c>
      <c r="B642" s="3">
        <v>9780470371244</v>
      </c>
      <c r="C642" s="3">
        <v>9780470229040</v>
      </c>
      <c r="F642" t="s">
        <v>1263</v>
      </c>
      <c r="G642" t="s">
        <v>1264</v>
      </c>
      <c r="H642">
        <v>0</v>
      </c>
      <c r="I642" s="1">
        <v>0</v>
      </c>
      <c r="J642">
        <v>0</v>
      </c>
      <c r="K642" s="1">
        <v>0</v>
      </c>
      <c r="L642" s="1">
        <v>0</v>
      </c>
      <c r="M642">
        <v>0</v>
      </c>
      <c r="N642">
        <v>0</v>
      </c>
      <c r="O642">
        <v>196</v>
      </c>
      <c r="P642">
        <v>0</v>
      </c>
      <c r="Q642">
        <v>1</v>
      </c>
      <c r="R642" s="1">
        <v>2.97</v>
      </c>
      <c r="S642" s="1">
        <f t="shared" si="9"/>
        <v>2.97</v>
      </c>
    </row>
    <row r="643" spans="1:19">
      <c r="A643">
        <v>10250309</v>
      </c>
      <c r="B643" s="3">
        <v>9780470407332</v>
      </c>
      <c r="C643" s="3">
        <v>9780470229071</v>
      </c>
      <c r="F643" t="s">
        <v>1265</v>
      </c>
      <c r="G643" t="s">
        <v>1266</v>
      </c>
      <c r="H643">
        <v>0</v>
      </c>
      <c r="I643" s="1">
        <v>0</v>
      </c>
      <c r="J643">
        <v>0</v>
      </c>
      <c r="K643" s="1">
        <v>0</v>
      </c>
      <c r="L643" s="1">
        <v>0</v>
      </c>
      <c r="M643">
        <v>0</v>
      </c>
      <c r="N643">
        <v>0</v>
      </c>
      <c r="O643">
        <v>100</v>
      </c>
      <c r="P643">
        <v>0</v>
      </c>
      <c r="Q643">
        <v>0</v>
      </c>
      <c r="R643" s="1">
        <v>1.5</v>
      </c>
      <c r="S643" s="1">
        <f t="shared" si="9"/>
        <v>1.5</v>
      </c>
    </row>
    <row r="644" spans="1:19">
      <c r="A644">
        <v>10296489</v>
      </c>
      <c r="B644" s="3">
        <v>9780470283165</v>
      </c>
      <c r="C644" s="3">
        <v>9780470229453</v>
      </c>
      <c r="F644" t="s">
        <v>1267</v>
      </c>
      <c r="G644" t="s">
        <v>1268</v>
      </c>
      <c r="H644">
        <v>0</v>
      </c>
      <c r="I644" s="1">
        <v>0</v>
      </c>
      <c r="J644">
        <v>0</v>
      </c>
      <c r="K644" s="1">
        <v>0</v>
      </c>
      <c r="L644" s="1">
        <v>0</v>
      </c>
      <c r="M644">
        <v>443</v>
      </c>
      <c r="N644">
        <v>0</v>
      </c>
      <c r="O644">
        <v>1380</v>
      </c>
      <c r="P644">
        <v>272</v>
      </c>
      <c r="Q644">
        <v>4</v>
      </c>
      <c r="R644" s="1">
        <v>56.08</v>
      </c>
      <c r="S644" s="1">
        <f t="shared" si="9"/>
        <v>56.08</v>
      </c>
    </row>
    <row r="645" spans="1:19">
      <c r="A645">
        <v>10346326</v>
      </c>
      <c r="B645" s="3">
        <v>9780470409909</v>
      </c>
      <c r="C645" s="3">
        <v>9780470229545</v>
      </c>
      <c r="F645" t="s">
        <v>1269</v>
      </c>
      <c r="G645" t="s">
        <v>1270</v>
      </c>
      <c r="H645">
        <v>0</v>
      </c>
      <c r="I645" s="1">
        <v>0</v>
      </c>
      <c r="J645">
        <v>0</v>
      </c>
      <c r="K645" s="1">
        <v>0</v>
      </c>
      <c r="L645" s="1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 s="1">
        <v>0</v>
      </c>
      <c r="S645" s="1">
        <f t="shared" si="9"/>
        <v>0</v>
      </c>
    </row>
    <row r="646" spans="1:19">
      <c r="A646">
        <v>10275622</v>
      </c>
      <c r="B646" s="3">
        <v>9780470411285</v>
      </c>
      <c r="C646" s="3">
        <v>9780470229644</v>
      </c>
      <c r="F646" t="s">
        <v>1271</v>
      </c>
      <c r="G646" t="s">
        <v>1272</v>
      </c>
      <c r="H646">
        <v>0</v>
      </c>
      <c r="I646" s="1">
        <v>0</v>
      </c>
      <c r="J646">
        <v>0</v>
      </c>
      <c r="K646" s="1">
        <v>0</v>
      </c>
      <c r="L646" s="1">
        <v>0</v>
      </c>
      <c r="M646">
        <v>116</v>
      </c>
      <c r="N646">
        <v>0</v>
      </c>
      <c r="O646">
        <v>174</v>
      </c>
      <c r="P646">
        <v>0</v>
      </c>
      <c r="Q646">
        <v>0</v>
      </c>
      <c r="R646" s="1">
        <v>4.12</v>
      </c>
      <c r="S646" s="1">
        <f t="shared" si="9"/>
        <v>4.12</v>
      </c>
    </row>
    <row r="647" spans="1:19">
      <c r="A647">
        <v>10250303</v>
      </c>
      <c r="B647" s="3">
        <v>9780470406366</v>
      </c>
      <c r="C647" s="3">
        <v>9780470229880</v>
      </c>
      <c r="F647" t="s">
        <v>1273</v>
      </c>
      <c r="G647" t="s">
        <v>1274</v>
      </c>
      <c r="H647">
        <v>0</v>
      </c>
      <c r="I647" s="1">
        <v>0</v>
      </c>
      <c r="J647">
        <v>0</v>
      </c>
      <c r="K647" s="1">
        <v>0</v>
      </c>
      <c r="L647" s="1">
        <v>0</v>
      </c>
      <c r="M647">
        <v>1171</v>
      </c>
      <c r="N647">
        <v>0</v>
      </c>
      <c r="O647">
        <v>710</v>
      </c>
      <c r="P647">
        <v>106</v>
      </c>
      <c r="Q647">
        <v>4</v>
      </c>
      <c r="R647" s="1">
        <v>33.46</v>
      </c>
      <c r="S647" s="1">
        <f t="shared" si="9"/>
        <v>33.46</v>
      </c>
    </row>
    <row r="648" spans="1:19">
      <c r="A648">
        <v>10226885</v>
      </c>
      <c r="B648" s="3">
        <v>9780470285176</v>
      </c>
      <c r="C648" s="3">
        <v>9780470230176</v>
      </c>
      <c r="F648" t="s">
        <v>1275</v>
      </c>
      <c r="G648" t="s">
        <v>1276</v>
      </c>
      <c r="H648">
        <v>0</v>
      </c>
      <c r="I648" s="1">
        <v>0</v>
      </c>
      <c r="J648">
        <v>0</v>
      </c>
      <c r="K648" s="1">
        <v>0</v>
      </c>
      <c r="L648" s="1">
        <v>0</v>
      </c>
      <c r="M648">
        <v>56</v>
      </c>
      <c r="N648">
        <v>11</v>
      </c>
      <c r="O648">
        <v>5000</v>
      </c>
      <c r="P648">
        <v>97</v>
      </c>
      <c r="Q648">
        <v>18</v>
      </c>
      <c r="R648" s="1">
        <v>77.34</v>
      </c>
      <c r="S648" s="1">
        <f t="shared" si="9"/>
        <v>77.34</v>
      </c>
    </row>
    <row r="649" spans="1:19">
      <c r="A649">
        <v>10296533</v>
      </c>
      <c r="B649" s="3">
        <v>9780470288030</v>
      </c>
      <c r="C649" s="3">
        <v>9780470230237</v>
      </c>
      <c r="F649" t="s">
        <v>1277</v>
      </c>
      <c r="G649" t="s">
        <v>1278</v>
      </c>
      <c r="H649">
        <v>0</v>
      </c>
      <c r="I649" s="1">
        <v>0</v>
      </c>
      <c r="J649">
        <v>0</v>
      </c>
      <c r="K649" s="1">
        <v>0</v>
      </c>
      <c r="L649" s="1">
        <v>0</v>
      </c>
      <c r="M649">
        <v>0</v>
      </c>
      <c r="N649">
        <v>0</v>
      </c>
      <c r="O649">
        <v>99</v>
      </c>
      <c r="P649">
        <v>36</v>
      </c>
      <c r="Q649">
        <v>1</v>
      </c>
      <c r="R649" s="1">
        <v>2.0499999999999998</v>
      </c>
      <c r="S649" s="1">
        <f t="shared" si="9"/>
        <v>2.0499999999999998</v>
      </c>
    </row>
    <row r="650" spans="1:19">
      <c r="A650">
        <v>10257645</v>
      </c>
      <c r="B650" s="3">
        <v>9780470370834</v>
      </c>
      <c r="C650" s="3">
        <v>9780470230558</v>
      </c>
      <c r="F650" t="s">
        <v>1279</v>
      </c>
      <c r="G650" t="s">
        <v>1280</v>
      </c>
      <c r="H650">
        <v>0</v>
      </c>
      <c r="I650" s="1">
        <v>0</v>
      </c>
      <c r="J650">
        <v>0</v>
      </c>
      <c r="K650" s="1">
        <v>0</v>
      </c>
      <c r="L650" s="1">
        <v>0</v>
      </c>
      <c r="M650">
        <v>31</v>
      </c>
      <c r="N650">
        <v>1</v>
      </c>
      <c r="O650">
        <v>123</v>
      </c>
      <c r="P650">
        <v>0</v>
      </c>
      <c r="Q650">
        <v>0</v>
      </c>
      <c r="R650" s="1">
        <v>5.38</v>
      </c>
      <c r="S650" s="1">
        <f t="shared" si="9"/>
        <v>5.38</v>
      </c>
    </row>
    <row r="651" spans="1:19">
      <c r="A651">
        <v>10441386</v>
      </c>
      <c r="B651" s="3">
        <v>9780470909652</v>
      </c>
      <c r="C651" s="3">
        <v>9780470230817</v>
      </c>
      <c r="F651" t="s">
        <v>1281</v>
      </c>
      <c r="G651" t="s">
        <v>1282</v>
      </c>
      <c r="H651">
        <v>0</v>
      </c>
      <c r="I651" s="1">
        <v>0</v>
      </c>
      <c r="J651">
        <v>0</v>
      </c>
      <c r="K651" s="1">
        <v>0</v>
      </c>
      <c r="L651" s="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 s="1">
        <v>0</v>
      </c>
      <c r="S651" s="1">
        <f t="shared" si="9"/>
        <v>0</v>
      </c>
    </row>
    <row r="652" spans="1:19">
      <c r="A652">
        <v>10342867</v>
      </c>
      <c r="B652" s="3">
        <v>9780470481448</v>
      </c>
      <c r="C652" s="3">
        <v>9780470230831</v>
      </c>
      <c r="F652" t="s">
        <v>1283</v>
      </c>
      <c r="G652" t="s">
        <v>1284</v>
      </c>
      <c r="H652">
        <v>0</v>
      </c>
      <c r="I652" s="1">
        <v>0</v>
      </c>
      <c r="J652">
        <v>0</v>
      </c>
      <c r="K652" s="1">
        <v>0</v>
      </c>
      <c r="L652" s="1">
        <v>0</v>
      </c>
      <c r="M652">
        <v>742</v>
      </c>
      <c r="N652">
        <v>14</v>
      </c>
      <c r="O652">
        <v>4230</v>
      </c>
      <c r="P652">
        <v>323</v>
      </c>
      <c r="Q652">
        <v>11</v>
      </c>
      <c r="R652" s="1">
        <v>79.14</v>
      </c>
      <c r="S652" s="1">
        <f t="shared" ref="S652:S715" si="10">L652+R652</f>
        <v>79.14</v>
      </c>
    </row>
    <row r="653" spans="1:19">
      <c r="A653">
        <v>10313726</v>
      </c>
      <c r="B653" s="3">
        <v>9780470370278</v>
      </c>
      <c r="C653" s="3">
        <v>9780470230848</v>
      </c>
      <c r="F653" t="s">
        <v>1285</v>
      </c>
      <c r="G653" t="s">
        <v>1286</v>
      </c>
      <c r="H653">
        <v>0</v>
      </c>
      <c r="I653" s="1">
        <v>0</v>
      </c>
      <c r="J653">
        <v>0</v>
      </c>
      <c r="K653" s="1">
        <v>0</v>
      </c>
      <c r="L653" s="1">
        <v>0</v>
      </c>
      <c r="M653">
        <v>552</v>
      </c>
      <c r="N653">
        <v>0</v>
      </c>
      <c r="O653">
        <v>174</v>
      </c>
      <c r="P653">
        <v>0</v>
      </c>
      <c r="Q653">
        <v>0</v>
      </c>
      <c r="R653" s="1">
        <v>10.29</v>
      </c>
      <c r="S653" s="1">
        <f t="shared" si="10"/>
        <v>10.29</v>
      </c>
    </row>
    <row r="654" spans="1:19">
      <c r="A654">
        <v>10500914</v>
      </c>
      <c r="B654" s="3">
        <v>9781118174739</v>
      </c>
      <c r="C654" s="3">
        <v>9780470231784</v>
      </c>
      <c r="F654" t="s">
        <v>1287</v>
      </c>
      <c r="G654" t="s">
        <v>1288</v>
      </c>
      <c r="H654">
        <v>0</v>
      </c>
      <c r="I654" s="1">
        <v>0</v>
      </c>
      <c r="J654">
        <v>0</v>
      </c>
      <c r="K654" s="1">
        <v>0</v>
      </c>
      <c r="L654" s="1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 s="1">
        <v>0</v>
      </c>
      <c r="S654" s="1">
        <f t="shared" si="10"/>
        <v>0</v>
      </c>
    </row>
    <row r="655" spans="1:19">
      <c r="A655">
        <v>10248911</v>
      </c>
      <c r="B655" s="3">
        <v>9780470397398</v>
      </c>
      <c r="C655" s="3">
        <v>9780470233313</v>
      </c>
      <c r="F655" t="s">
        <v>1289</v>
      </c>
      <c r="G655" t="s">
        <v>1290</v>
      </c>
      <c r="H655">
        <v>0</v>
      </c>
      <c r="I655" s="1">
        <v>0</v>
      </c>
      <c r="J655">
        <v>0</v>
      </c>
      <c r="K655" s="1">
        <v>0</v>
      </c>
      <c r="L655" s="1">
        <v>0</v>
      </c>
      <c r="M655">
        <v>409</v>
      </c>
      <c r="N655">
        <v>14</v>
      </c>
      <c r="O655">
        <v>5810</v>
      </c>
      <c r="P655">
        <v>713</v>
      </c>
      <c r="Q655">
        <v>6</v>
      </c>
      <c r="R655" s="1">
        <v>107.47</v>
      </c>
      <c r="S655" s="1">
        <f t="shared" si="10"/>
        <v>107.47</v>
      </c>
    </row>
    <row r="656" spans="1:19">
      <c r="A656">
        <v>10297601</v>
      </c>
      <c r="B656" s="3">
        <v>9780470498750</v>
      </c>
      <c r="C656" s="3">
        <v>9780470236826</v>
      </c>
      <c r="F656" t="s">
        <v>1291</v>
      </c>
      <c r="G656" t="s">
        <v>1292</v>
      </c>
      <c r="H656">
        <v>0</v>
      </c>
      <c r="I656" s="1">
        <v>0</v>
      </c>
      <c r="J656">
        <v>0</v>
      </c>
      <c r="K656" s="1">
        <v>0</v>
      </c>
      <c r="L656" s="1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 s="1">
        <v>0</v>
      </c>
      <c r="S656" s="1">
        <f t="shared" si="10"/>
        <v>0</v>
      </c>
    </row>
    <row r="657" spans="1:19">
      <c r="A657">
        <v>10296619</v>
      </c>
      <c r="B657" s="3">
        <v>9780470399354</v>
      </c>
      <c r="C657" s="3">
        <v>9780470237908</v>
      </c>
      <c r="F657" t="s">
        <v>1293</v>
      </c>
      <c r="G657" t="s">
        <v>1294</v>
      </c>
      <c r="H657">
        <v>0</v>
      </c>
      <c r="I657" s="1">
        <v>0</v>
      </c>
      <c r="J657">
        <v>0</v>
      </c>
      <c r="K657" s="1">
        <v>0</v>
      </c>
      <c r="L657" s="1">
        <v>0</v>
      </c>
      <c r="M657">
        <v>0</v>
      </c>
      <c r="N657">
        <v>2</v>
      </c>
      <c r="O657">
        <v>501</v>
      </c>
      <c r="P657">
        <v>6</v>
      </c>
      <c r="Q657">
        <v>0</v>
      </c>
      <c r="R657" s="1">
        <v>7.21</v>
      </c>
      <c r="S657" s="1">
        <f t="shared" si="10"/>
        <v>7.21</v>
      </c>
    </row>
    <row r="658" spans="1:19">
      <c r="A658">
        <v>10233188</v>
      </c>
      <c r="B658" s="3">
        <v>9780470378656</v>
      </c>
      <c r="C658" s="3">
        <v>9780470237915</v>
      </c>
      <c r="F658" t="s">
        <v>1295</v>
      </c>
      <c r="G658" t="s">
        <v>1296</v>
      </c>
      <c r="H658">
        <v>0</v>
      </c>
      <c r="I658" s="1">
        <v>0</v>
      </c>
      <c r="J658">
        <v>0</v>
      </c>
      <c r="K658" s="1">
        <v>0</v>
      </c>
      <c r="L658" s="1">
        <v>0</v>
      </c>
      <c r="M658">
        <v>0</v>
      </c>
      <c r="N658">
        <v>0</v>
      </c>
      <c r="O658">
        <v>497</v>
      </c>
      <c r="P658">
        <v>60</v>
      </c>
      <c r="Q658">
        <v>6</v>
      </c>
      <c r="R658" s="1">
        <v>9.1999999999999993</v>
      </c>
      <c r="S658" s="1">
        <f t="shared" si="10"/>
        <v>9.1999999999999993</v>
      </c>
    </row>
    <row r="659" spans="1:19">
      <c r="A659">
        <v>10346029</v>
      </c>
      <c r="B659" s="3">
        <v>9780470399323</v>
      </c>
      <c r="C659" s="3">
        <v>9780470238264</v>
      </c>
      <c r="F659" t="s">
        <v>1297</v>
      </c>
      <c r="G659" t="s">
        <v>1298</v>
      </c>
      <c r="H659">
        <v>0</v>
      </c>
      <c r="I659" s="1">
        <v>0</v>
      </c>
      <c r="J659">
        <v>0</v>
      </c>
      <c r="K659" s="1">
        <v>0</v>
      </c>
      <c r="L659" s="1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 s="1">
        <v>0</v>
      </c>
      <c r="S659" s="1">
        <f t="shared" si="10"/>
        <v>0</v>
      </c>
    </row>
    <row r="660" spans="1:19">
      <c r="A660">
        <v>10296722</v>
      </c>
      <c r="B660" s="3">
        <v>9780470371541</v>
      </c>
      <c r="C660" s="3">
        <v>9780470238387</v>
      </c>
      <c r="F660" t="s">
        <v>1299</v>
      </c>
      <c r="G660" t="s">
        <v>1300</v>
      </c>
      <c r="H660">
        <v>0</v>
      </c>
      <c r="I660" s="1">
        <v>0</v>
      </c>
      <c r="J660">
        <v>0</v>
      </c>
      <c r="K660" s="1">
        <v>0</v>
      </c>
      <c r="L660" s="1">
        <v>0</v>
      </c>
      <c r="M660">
        <v>0</v>
      </c>
      <c r="N660">
        <v>1</v>
      </c>
      <c r="O660">
        <v>288</v>
      </c>
      <c r="P660">
        <v>660</v>
      </c>
      <c r="Q660">
        <v>0</v>
      </c>
      <c r="R660" s="1">
        <v>13.55</v>
      </c>
      <c r="S660" s="1">
        <f t="shared" si="10"/>
        <v>13.55</v>
      </c>
    </row>
    <row r="661" spans="1:19">
      <c r="A661">
        <v>10345934</v>
      </c>
      <c r="B661" s="3">
        <v>9780470289877</v>
      </c>
      <c r="C661" s="3">
        <v>9780470238400</v>
      </c>
      <c r="F661" t="s">
        <v>915</v>
      </c>
      <c r="G661" t="s">
        <v>1301</v>
      </c>
      <c r="H661">
        <v>0</v>
      </c>
      <c r="I661" s="1">
        <v>0</v>
      </c>
      <c r="J661">
        <v>0</v>
      </c>
      <c r="K661" s="1">
        <v>0</v>
      </c>
      <c r="L661" s="1">
        <v>0</v>
      </c>
      <c r="M661">
        <v>0</v>
      </c>
      <c r="N661">
        <v>0</v>
      </c>
      <c r="O661">
        <v>571</v>
      </c>
      <c r="P661">
        <v>60</v>
      </c>
      <c r="Q661">
        <v>8</v>
      </c>
      <c r="R661" s="1">
        <v>10.130000000000001</v>
      </c>
      <c r="S661" s="1">
        <f t="shared" si="10"/>
        <v>10.130000000000001</v>
      </c>
    </row>
    <row r="662" spans="1:19">
      <c r="A662">
        <v>10296463</v>
      </c>
      <c r="B662" s="3">
        <v>9780470378861</v>
      </c>
      <c r="C662" s="3">
        <v>9780470238424</v>
      </c>
      <c r="F662" t="s">
        <v>1302</v>
      </c>
      <c r="G662" t="s">
        <v>1303</v>
      </c>
      <c r="H662">
        <v>0</v>
      </c>
      <c r="I662" s="1">
        <v>0</v>
      </c>
      <c r="J662">
        <v>0</v>
      </c>
      <c r="K662" s="1">
        <v>0</v>
      </c>
      <c r="L662" s="1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 s="1">
        <v>0</v>
      </c>
      <c r="S662" s="1">
        <f t="shared" si="10"/>
        <v>0</v>
      </c>
    </row>
    <row r="663" spans="1:19">
      <c r="A663">
        <v>10313710</v>
      </c>
      <c r="B663" s="3">
        <v>9780470335963</v>
      </c>
      <c r="C663" s="3">
        <v>9780470239476</v>
      </c>
      <c r="F663" t="s">
        <v>1304</v>
      </c>
      <c r="G663" t="s">
        <v>1305</v>
      </c>
      <c r="H663">
        <v>0</v>
      </c>
      <c r="I663" s="1">
        <v>0</v>
      </c>
      <c r="J663">
        <v>0</v>
      </c>
      <c r="K663" s="1">
        <v>0</v>
      </c>
      <c r="L663" s="1">
        <v>0</v>
      </c>
      <c r="M663">
        <v>33</v>
      </c>
      <c r="N663">
        <v>0</v>
      </c>
      <c r="O663">
        <v>655</v>
      </c>
      <c r="P663">
        <v>60</v>
      </c>
      <c r="Q663">
        <v>2</v>
      </c>
      <c r="R663" s="1">
        <v>19.57</v>
      </c>
      <c r="S663" s="1">
        <f t="shared" si="10"/>
        <v>19.57</v>
      </c>
    </row>
    <row r="664" spans="1:19">
      <c r="A664">
        <v>10225374</v>
      </c>
      <c r="B664" s="3">
        <v>9780470258583</v>
      </c>
      <c r="C664" s="3">
        <v>9780470239483</v>
      </c>
      <c r="F664" t="s">
        <v>1306</v>
      </c>
      <c r="G664" t="s">
        <v>1307</v>
      </c>
      <c r="H664">
        <v>0</v>
      </c>
      <c r="I664" s="1">
        <v>0</v>
      </c>
      <c r="J664">
        <v>0</v>
      </c>
      <c r="K664" s="1">
        <v>0</v>
      </c>
      <c r="L664" s="1">
        <v>0</v>
      </c>
      <c r="M664">
        <v>214</v>
      </c>
      <c r="N664">
        <v>15</v>
      </c>
      <c r="O664">
        <v>3833</v>
      </c>
      <c r="P664">
        <v>742</v>
      </c>
      <c r="Q664">
        <v>13</v>
      </c>
      <c r="R664" s="1">
        <v>76.510000000000005</v>
      </c>
      <c r="S664" s="1">
        <f t="shared" si="10"/>
        <v>76.510000000000005</v>
      </c>
    </row>
    <row r="665" spans="1:19">
      <c r="A665">
        <v>10249023</v>
      </c>
      <c r="B665" s="3">
        <v>9780470414248</v>
      </c>
      <c r="C665" s="3">
        <v>9780470239537</v>
      </c>
      <c r="F665" t="s">
        <v>1308</v>
      </c>
      <c r="G665" t="s">
        <v>1309</v>
      </c>
      <c r="H665">
        <v>0</v>
      </c>
      <c r="I665" s="1">
        <v>0</v>
      </c>
      <c r="J665">
        <v>0</v>
      </c>
      <c r="K665" s="1">
        <v>0</v>
      </c>
      <c r="L665" s="1">
        <v>0</v>
      </c>
      <c r="M665">
        <v>2</v>
      </c>
      <c r="N665">
        <v>0</v>
      </c>
      <c r="O665">
        <v>802</v>
      </c>
      <c r="P665">
        <v>6</v>
      </c>
      <c r="Q665">
        <v>5</v>
      </c>
      <c r="R665" s="1">
        <v>13.02</v>
      </c>
      <c r="S665" s="1">
        <f t="shared" si="10"/>
        <v>13.02</v>
      </c>
    </row>
    <row r="666" spans="1:19">
      <c r="A666">
        <v>10296727</v>
      </c>
      <c r="B666" s="3">
        <v>9780470378878</v>
      </c>
      <c r="C666" s="3">
        <v>9780470239599</v>
      </c>
      <c r="F666" t="s">
        <v>1310</v>
      </c>
      <c r="G666" t="s">
        <v>1311</v>
      </c>
      <c r="H666">
        <v>0</v>
      </c>
      <c r="I666" s="1">
        <v>0</v>
      </c>
      <c r="J666">
        <v>0</v>
      </c>
      <c r="K666" s="1">
        <v>0</v>
      </c>
      <c r="L666" s="1">
        <v>0</v>
      </c>
      <c r="M666">
        <v>9</v>
      </c>
      <c r="N666">
        <v>0</v>
      </c>
      <c r="O666">
        <v>1514</v>
      </c>
      <c r="P666">
        <v>396</v>
      </c>
      <c r="Q666">
        <v>6</v>
      </c>
      <c r="R666" s="1">
        <v>31.13</v>
      </c>
      <c r="S666" s="1">
        <f t="shared" si="10"/>
        <v>31.13</v>
      </c>
    </row>
    <row r="667" spans="1:19">
      <c r="A667">
        <v>10296378</v>
      </c>
      <c r="B667" s="3">
        <v>9780470390467</v>
      </c>
      <c r="C667" s="3">
        <v>9780470239605</v>
      </c>
      <c r="F667" t="s">
        <v>1312</v>
      </c>
      <c r="G667" t="s">
        <v>1313</v>
      </c>
      <c r="H667">
        <v>0</v>
      </c>
      <c r="I667" s="1">
        <v>0</v>
      </c>
      <c r="J667">
        <v>0</v>
      </c>
      <c r="K667" s="1">
        <v>0</v>
      </c>
      <c r="L667" s="1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 s="1">
        <v>0</v>
      </c>
      <c r="S667" s="1">
        <f t="shared" si="10"/>
        <v>0</v>
      </c>
    </row>
    <row r="668" spans="1:19">
      <c r="A668">
        <v>10250321</v>
      </c>
      <c r="B668" s="3">
        <v>9780470385807</v>
      </c>
      <c r="C668" s="3">
        <v>9780470240588</v>
      </c>
      <c r="F668" t="s">
        <v>1314</v>
      </c>
      <c r="G668" t="s">
        <v>1315</v>
      </c>
      <c r="H668">
        <v>0</v>
      </c>
      <c r="I668" s="1">
        <v>0</v>
      </c>
      <c r="J668">
        <v>0</v>
      </c>
      <c r="K668" s="1">
        <v>0</v>
      </c>
      <c r="L668" s="1">
        <v>0</v>
      </c>
      <c r="M668">
        <v>0</v>
      </c>
      <c r="N668">
        <v>1</v>
      </c>
      <c r="O668">
        <v>1468</v>
      </c>
      <c r="P668">
        <v>812</v>
      </c>
      <c r="Q668">
        <v>8</v>
      </c>
      <c r="R668" s="1">
        <v>33.799999999999997</v>
      </c>
      <c r="S668" s="1">
        <f t="shared" si="10"/>
        <v>33.799999999999997</v>
      </c>
    </row>
    <row r="669" spans="1:19">
      <c r="A669">
        <v>10313633</v>
      </c>
      <c r="B669" s="3">
        <v>9780470377307</v>
      </c>
      <c r="C669" s="3">
        <v>9780470241813</v>
      </c>
      <c r="F669" t="s">
        <v>1316</v>
      </c>
      <c r="G669" t="s">
        <v>1317</v>
      </c>
      <c r="H669">
        <v>0</v>
      </c>
      <c r="I669" s="1">
        <v>0</v>
      </c>
      <c r="J669">
        <v>0</v>
      </c>
      <c r="K669" s="1">
        <v>0</v>
      </c>
      <c r="L669" s="1">
        <v>0</v>
      </c>
      <c r="M669">
        <v>0</v>
      </c>
      <c r="N669">
        <v>0</v>
      </c>
      <c r="O669">
        <v>214</v>
      </c>
      <c r="P669">
        <v>0</v>
      </c>
      <c r="Q669">
        <v>0</v>
      </c>
      <c r="R669" s="1">
        <v>3.15</v>
      </c>
      <c r="S669" s="1">
        <f t="shared" si="10"/>
        <v>3.15</v>
      </c>
    </row>
    <row r="670" spans="1:19">
      <c r="A670">
        <v>10313682</v>
      </c>
      <c r="B670" s="3">
        <v>9780470378953</v>
      </c>
      <c r="C670" s="3">
        <v>9780470241998</v>
      </c>
      <c r="F670" t="s">
        <v>1318</v>
      </c>
      <c r="G670" t="s">
        <v>1319</v>
      </c>
      <c r="H670">
        <v>0</v>
      </c>
      <c r="I670" s="1">
        <v>0</v>
      </c>
      <c r="J670">
        <v>0</v>
      </c>
      <c r="K670" s="1">
        <v>0</v>
      </c>
      <c r="L670" s="1">
        <v>0</v>
      </c>
      <c r="M670">
        <v>16</v>
      </c>
      <c r="N670">
        <v>243</v>
      </c>
      <c r="O670">
        <v>4170</v>
      </c>
      <c r="P670">
        <v>106</v>
      </c>
      <c r="Q670">
        <v>5</v>
      </c>
      <c r="R670" s="1">
        <v>238.98</v>
      </c>
      <c r="S670" s="1">
        <f t="shared" si="10"/>
        <v>238.98</v>
      </c>
    </row>
    <row r="671" spans="1:19">
      <c r="A671">
        <v>10257569</v>
      </c>
      <c r="B671" s="3">
        <v>9780470430132</v>
      </c>
      <c r="C671" s="3">
        <v>9780470242001</v>
      </c>
      <c r="F671" t="s">
        <v>1320</v>
      </c>
      <c r="G671" t="s">
        <v>1321</v>
      </c>
      <c r="H671">
        <v>0</v>
      </c>
      <c r="I671" s="1">
        <v>0</v>
      </c>
      <c r="J671">
        <v>0</v>
      </c>
      <c r="K671" s="1">
        <v>0</v>
      </c>
      <c r="L671" s="1">
        <v>0</v>
      </c>
      <c r="M671">
        <v>0</v>
      </c>
      <c r="N671">
        <v>1</v>
      </c>
      <c r="O671">
        <v>1069</v>
      </c>
      <c r="P671">
        <v>90</v>
      </c>
      <c r="Q671">
        <v>2</v>
      </c>
      <c r="R671" s="1">
        <v>16.739999999999998</v>
      </c>
      <c r="S671" s="1">
        <f t="shared" si="10"/>
        <v>16.739999999999998</v>
      </c>
    </row>
    <row r="672" spans="1:19">
      <c r="A672">
        <v>10296681</v>
      </c>
      <c r="B672" s="3">
        <v>9780470282090</v>
      </c>
      <c r="C672" s="3">
        <v>9780470243367</v>
      </c>
      <c r="F672" t="s">
        <v>1322</v>
      </c>
      <c r="G672" t="s">
        <v>1323</v>
      </c>
      <c r="H672">
        <v>0</v>
      </c>
      <c r="I672" s="1">
        <v>0</v>
      </c>
      <c r="J672">
        <v>0</v>
      </c>
      <c r="K672" s="1">
        <v>0</v>
      </c>
      <c r="L672" s="1">
        <v>0</v>
      </c>
      <c r="M672">
        <v>33</v>
      </c>
      <c r="N672">
        <v>257</v>
      </c>
      <c r="O672">
        <v>4964</v>
      </c>
      <c r="P672">
        <v>392</v>
      </c>
      <c r="Q672">
        <v>8</v>
      </c>
      <c r="R672" s="1">
        <v>84.56</v>
      </c>
      <c r="S672" s="1">
        <f t="shared" si="10"/>
        <v>84.56</v>
      </c>
    </row>
    <row r="673" spans="1:19">
      <c r="A673">
        <v>10395240</v>
      </c>
      <c r="B673" s="3">
        <v>9780470604007</v>
      </c>
      <c r="C673" s="3">
        <v>9780470243671</v>
      </c>
      <c r="F673" t="s">
        <v>1324</v>
      </c>
      <c r="G673" t="s">
        <v>1325</v>
      </c>
      <c r="H673">
        <v>0</v>
      </c>
      <c r="I673" s="1">
        <v>0</v>
      </c>
      <c r="J673">
        <v>0</v>
      </c>
      <c r="K673" s="1">
        <v>0</v>
      </c>
      <c r="L673" s="1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 s="1">
        <v>0</v>
      </c>
      <c r="S673" s="1">
        <f t="shared" si="10"/>
        <v>0</v>
      </c>
    </row>
    <row r="674" spans="1:19">
      <c r="A674">
        <v>10315655</v>
      </c>
      <c r="B674" s="3">
        <v>9780470488058</v>
      </c>
      <c r="C674" s="3">
        <v>9780470243732</v>
      </c>
      <c r="F674" t="s">
        <v>1326</v>
      </c>
      <c r="G674" t="s">
        <v>1327</v>
      </c>
      <c r="H674">
        <v>0</v>
      </c>
      <c r="I674" s="1">
        <v>0</v>
      </c>
      <c r="J674">
        <v>0</v>
      </c>
      <c r="K674" s="1">
        <v>0</v>
      </c>
      <c r="L674" s="1">
        <v>0</v>
      </c>
      <c r="M674">
        <v>0</v>
      </c>
      <c r="N674">
        <v>0</v>
      </c>
      <c r="O674">
        <v>654</v>
      </c>
      <c r="P674">
        <v>280</v>
      </c>
      <c r="Q674">
        <v>0</v>
      </c>
      <c r="R674" s="1">
        <v>13.37</v>
      </c>
      <c r="S674" s="1">
        <f t="shared" si="10"/>
        <v>13.37</v>
      </c>
    </row>
    <row r="675" spans="1:19">
      <c r="A675">
        <v>10296764</v>
      </c>
      <c r="B675" s="3">
        <v>9780470383032</v>
      </c>
      <c r="C675" s="3">
        <v>9780470243787</v>
      </c>
      <c r="F675" t="s">
        <v>1328</v>
      </c>
      <c r="G675" t="s">
        <v>1329</v>
      </c>
      <c r="H675">
        <v>0</v>
      </c>
      <c r="I675" s="1">
        <v>0</v>
      </c>
      <c r="J675">
        <v>0</v>
      </c>
      <c r="K675" s="1">
        <v>0</v>
      </c>
      <c r="L675" s="1">
        <v>0</v>
      </c>
      <c r="M675">
        <v>1</v>
      </c>
      <c r="N675">
        <v>2</v>
      </c>
      <c r="O675">
        <v>1056</v>
      </c>
      <c r="P675">
        <v>40</v>
      </c>
      <c r="Q675">
        <v>3</v>
      </c>
      <c r="R675" s="1">
        <v>20.02</v>
      </c>
      <c r="S675" s="1">
        <f t="shared" si="10"/>
        <v>20.02</v>
      </c>
    </row>
    <row r="676" spans="1:19">
      <c r="A676">
        <v>10330182</v>
      </c>
      <c r="B676" s="3">
        <v>9780470543733</v>
      </c>
      <c r="C676" s="3">
        <v>9780470244531</v>
      </c>
      <c r="F676" t="s">
        <v>1330</v>
      </c>
      <c r="G676" t="s">
        <v>1331</v>
      </c>
      <c r="H676">
        <v>0</v>
      </c>
      <c r="I676" s="1">
        <v>0</v>
      </c>
      <c r="J676">
        <v>0</v>
      </c>
      <c r="K676" s="1">
        <v>0</v>
      </c>
      <c r="L676" s="1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 s="1">
        <v>0</v>
      </c>
      <c r="S676" s="1">
        <f t="shared" si="10"/>
        <v>0</v>
      </c>
    </row>
    <row r="677" spans="1:19">
      <c r="A677">
        <v>10250297</v>
      </c>
      <c r="B677" s="3">
        <v>9780470383094</v>
      </c>
      <c r="C677" s="3">
        <v>9780470245880</v>
      </c>
      <c r="F677" t="s">
        <v>1332</v>
      </c>
      <c r="G677" t="s">
        <v>1333</v>
      </c>
      <c r="H677">
        <v>0</v>
      </c>
      <c r="I677" s="1">
        <v>0</v>
      </c>
      <c r="J677">
        <v>0</v>
      </c>
      <c r="K677" s="1">
        <v>0</v>
      </c>
      <c r="L677" s="1">
        <v>0</v>
      </c>
      <c r="M677">
        <v>0</v>
      </c>
      <c r="N677">
        <v>2</v>
      </c>
      <c r="O677">
        <v>275</v>
      </c>
      <c r="P677">
        <v>0</v>
      </c>
      <c r="Q677">
        <v>0</v>
      </c>
      <c r="R677" s="1">
        <v>3.95</v>
      </c>
      <c r="S677" s="1">
        <f t="shared" si="10"/>
        <v>3.95</v>
      </c>
    </row>
    <row r="678" spans="1:19">
      <c r="A678">
        <v>10296724</v>
      </c>
      <c r="B678" s="3">
        <v>9780470392690</v>
      </c>
      <c r="C678" s="3">
        <v>9780470246009</v>
      </c>
      <c r="F678" t="s">
        <v>1334</v>
      </c>
      <c r="G678" t="s">
        <v>1335</v>
      </c>
      <c r="H678">
        <v>0</v>
      </c>
      <c r="I678" s="1">
        <v>0</v>
      </c>
      <c r="J678">
        <v>0</v>
      </c>
      <c r="K678" s="1">
        <v>0</v>
      </c>
      <c r="L678" s="1">
        <v>0</v>
      </c>
      <c r="M678">
        <v>837</v>
      </c>
      <c r="N678">
        <v>73</v>
      </c>
      <c r="O678">
        <v>15007</v>
      </c>
      <c r="P678">
        <v>1921</v>
      </c>
      <c r="Q678">
        <v>29</v>
      </c>
      <c r="R678" s="1">
        <v>266.66000000000003</v>
      </c>
      <c r="S678" s="1">
        <f t="shared" si="10"/>
        <v>266.66000000000003</v>
      </c>
    </row>
    <row r="679" spans="1:19">
      <c r="A679">
        <v>10356553</v>
      </c>
      <c r="B679" s="3">
        <v>9780470615577</v>
      </c>
      <c r="C679" s="3">
        <v>9780470246719</v>
      </c>
      <c r="F679" t="s">
        <v>1336</v>
      </c>
      <c r="G679" t="s">
        <v>1337</v>
      </c>
      <c r="H679">
        <v>0</v>
      </c>
      <c r="I679" s="1">
        <v>0</v>
      </c>
      <c r="J679">
        <v>0</v>
      </c>
      <c r="K679" s="1">
        <v>0</v>
      </c>
      <c r="L679" s="1">
        <v>0</v>
      </c>
      <c r="M679">
        <v>317</v>
      </c>
      <c r="N679">
        <v>81</v>
      </c>
      <c r="O679">
        <v>6309</v>
      </c>
      <c r="P679">
        <v>426</v>
      </c>
      <c r="Q679">
        <v>17</v>
      </c>
      <c r="R679" s="1">
        <v>106.03</v>
      </c>
      <c r="S679" s="1">
        <f t="shared" si="10"/>
        <v>106.03</v>
      </c>
    </row>
    <row r="680" spans="1:19">
      <c r="A680">
        <v>10296451</v>
      </c>
      <c r="B680" s="3">
        <v>9780470293492</v>
      </c>
      <c r="C680" s="3">
        <v>9780470247020</v>
      </c>
      <c r="F680" t="s">
        <v>875</v>
      </c>
      <c r="G680" t="s">
        <v>1338</v>
      </c>
      <c r="H680">
        <v>0</v>
      </c>
      <c r="I680" s="1">
        <v>0</v>
      </c>
      <c r="J680">
        <v>0</v>
      </c>
      <c r="K680" s="1">
        <v>0</v>
      </c>
      <c r="L680" s="1">
        <v>0</v>
      </c>
      <c r="M680">
        <v>52</v>
      </c>
      <c r="N680">
        <v>11</v>
      </c>
      <c r="O680">
        <v>12275</v>
      </c>
      <c r="P680">
        <v>2121</v>
      </c>
      <c r="Q680">
        <v>52</v>
      </c>
      <c r="R680" s="1">
        <v>213.29</v>
      </c>
      <c r="S680" s="1">
        <f t="shared" si="10"/>
        <v>213.29</v>
      </c>
    </row>
    <row r="681" spans="1:19">
      <c r="A681">
        <v>10249213</v>
      </c>
      <c r="B681" s="3">
        <v>9780470378311</v>
      </c>
      <c r="C681" s="3">
        <v>9780470247532</v>
      </c>
      <c r="F681" t="s">
        <v>1339</v>
      </c>
      <c r="G681" t="s">
        <v>1340</v>
      </c>
      <c r="H681">
        <v>0</v>
      </c>
      <c r="I681" s="1">
        <v>0</v>
      </c>
      <c r="J681">
        <v>0</v>
      </c>
      <c r="K681" s="1">
        <v>0</v>
      </c>
      <c r="L681" s="1">
        <v>0</v>
      </c>
      <c r="M681">
        <v>33</v>
      </c>
      <c r="N681">
        <v>0</v>
      </c>
      <c r="O681">
        <v>168</v>
      </c>
      <c r="P681">
        <v>12</v>
      </c>
      <c r="Q681">
        <v>5</v>
      </c>
      <c r="R681" s="1">
        <v>3.72</v>
      </c>
      <c r="S681" s="1">
        <f t="shared" si="10"/>
        <v>3.72</v>
      </c>
    </row>
    <row r="682" spans="1:19">
      <c r="A682">
        <v>10233131</v>
      </c>
      <c r="B682" s="3">
        <v>9780470390269</v>
      </c>
      <c r="C682" s="3">
        <v>9780470247570</v>
      </c>
      <c r="F682" t="s">
        <v>1341</v>
      </c>
      <c r="G682" t="s">
        <v>1342</v>
      </c>
      <c r="H682">
        <v>0</v>
      </c>
      <c r="I682" s="1">
        <v>0</v>
      </c>
      <c r="J682">
        <v>0</v>
      </c>
      <c r="K682" s="1">
        <v>0</v>
      </c>
      <c r="L682" s="1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 s="1">
        <v>0</v>
      </c>
      <c r="S682" s="1">
        <f t="shared" si="10"/>
        <v>0</v>
      </c>
    </row>
    <row r="683" spans="1:19">
      <c r="A683">
        <v>10250337</v>
      </c>
      <c r="B683" s="3">
        <v>9780470370476</v>
      </c>
      <c r="C683" s="3">
        <v>9780470247792</v>
      </c>
      <c r="F683" t="s">
        <v>1343</v>
      </c>
      <c r="G683" t="s">
        <v>1344</v>
      </c>
      <c r="H683">
        <v>0</v>
      </c>
      <c r="I683" s="1">
        <v>0</v>
      </c>
      <c r="J683">
        <v>0</v>
      </c>
      <c r="K683" s="1">
        <v>0</v>
      </c>
      <c r="L683" s="1">
        <v>0</v>
      </c>
      <c r="M683">
        <v>206</v>
      </c>
      <c r="N683">
        <v>13</v>
      </c>
      <c r="O683">
        <v>2978</v>
      </c>
      <c r="P683">
        <v>413</v>
      </c>
      <c r="Q683">
        <v>12</v>
      </c>
      <c r="R683" s="1">
        <v>53.22</v>
      </c>
      <c r="S683" s="1">
        <f t="shared" si="10"/>
        <v>53.22</v>
      </c>
    </row>
    <row r="684" spans="1:19">
      <c r="A684">
        <v>10257608</v>
      </c>
      <c r="B684" s="3">
        <v>9780470417683</v>
      </c>
      <c r="C684" s="3">
        <v>9780470247952</v>
      </c>
      <c r="F684" t="s">
        <v>1345</v>
      </c>
      <c r="G684" t="s">
        <v>1346</v>
      </c>
      <c r="H684">
        <v>0</v>
      </c>
      <c r="I684" s="1">
        <v>0</v>
      </c>
      <c r="J684">
        <v>0</v>
      </c>
      <c r="K684" s="1">
        <v>0</v>
      </c>
      <c r="L684" s="1">
        <v>0</v>
      </c>
      <c r="M684">
        <v>0</v>
      </c>
      <c r="N684">
        <v>8</v>
      </c>
      <c r="O684">
        <v>1831</v>
      </c>
      <c r="P684">
        <v>2160</v>
      </c>
      <c r="Q684">
        <v>12</v>
      </c>
      <c r="R684" s="1">
        <v>58.48</v>
      </c>
      <c r="S684" s="1">
        <f t="shared" si="10"/>
        <v>58.48</v>
      </c>
    </row>
    <row r="685" spans="1:19">
      <c r="A685">
        <v>10358737</v>
      </c>
      <c r="B685" s="3">
        <v>9780470483718</v>
      </c>
      <c r="C685" s="3">
        <v>9780470247983</v>
      </c>
      <c r="F685" t="s">
        <v>1347</v>
      </c>
      <c r="G685" t="s">
        <v>1348</v>
      </c>
      <c r="H685">
        <v>0</v>
      </c>
      <c r="I685" s="1">
        <v>0</v>
      </c>
      <c r="J685">
        <v>0</v>
      </c>
      <c r="K685" s="1">
        <v>0</v>
      </c>
      <c r="L685" s="1">
        <v>0</v>
      </c>
      <c r="M685">
        <v>0</v>
      </c>
      <c r="N685">
        <v>0</v>
      </c>
      <c r="O685">
        <v>990</v>
      </c>
      <c r="P685">
        <v>360</v>
      </c>
      <c r="Q685">
        <v>10</v>
      </c>
      <c r="R685" s="1">
        <v>20.76</v>
      </c>
      <c r="S685" s="1">
        <f t="shared" si="10"/>
        <v>20.76</v>
      </c>
    </row>
    <row r="686" spans="1:19">
      <c r="A686">
        <v>10226745</v>
      </c>
      <c r="B686" s="3">
        <v>9780470249048</v>
      </c>
      <c r="C686" s="3">
        <v>9780470248461</v>
      </c>
      <c r="F686" t="s">
        <v>1349</v>
      </c>
      <c r="G686" t="s">
        <v>1350</v>
      </c>
      <c r="H686">
        <v>0</v>
      </c>
      <c r="I686" s="1">
        <v>0</v>
      </c>
      <c r="J686">
        <v>0</v>
      </c>
      <c r="K686" s="1">
        <v>0</v>
      </c>
      <c r="L686" s="1">
        <v>0</v>
      </c>
      <c r="M686">
        <v>126</v>
      </c>
      <c r="N686">
        <v>5</v>
      </c>
      <c r="O686">
        <v>1686</v>
      </c>
      <c r="P686">
        <v>2909</v>
      </c>
      <c r="Q686">
        <v>3</v>
      </c>
      <c r="R686" s="1">
        <v>68.14</v>
      </c>
      <c r="S686" s="1">
        <f t="shared" si="10"/>
        <v>68.14</v>
      </c>
    </row>
    <row r="687" spans="1:19">
      <c r="A687">
        <v>10226748</v>
      </c>
      <c r="B687" s="3">
        <v>9780470249024</v>
      </c>
      <c r="C687" s="3">
        <v>9780470248478</v>
      </c>
      <c r="F687" t="s">
        <v>1351</v>
      </c>
      <c r="G687" t="s">
        <v>1352</v>
      </c>
      <c r="H687">
        <v>0</v>
      </c>
      <c r="I687" s="1">
        <v>0</v>
      </c>
      <c r="J687">
        <v>0</v>
      </c>
      <c r="K687" s="1">
        <v>0</v>
      </c>
      <c r="L687" s="1">
        <v>0</v>
      </c>
      <c r="M687">
        <v>124</v>
      </c>
      <c r="N687">
        <v>13</v>
      </c>
      <c r="O687">
        <v>2033</v>
      </c>
      <c r="P687">
        <v>2953</v>
      </c>
      <c r="Q687">
        <v>3</v>
      </c>
      <c r="R687" s="1">
        <v>71.97</v>
      </c>
      <c r="S687" s="1">
        <f t="shared" si="10"/>
        <v>71.97</v>
      </c>
    </row>
    <row r="688" spans="1:19">
      <c r="A688">
        <v>10441395</v>
      </c>
      <c r="B688" s="3">
        <v>9780470925775</v>
      </c>
      <c r="C688" s="3">
        <v>9780470248485</v>
      </c>
      <c r="F688" t="s">
        <v>1353</v>
      </c>
      <c r="G688" t="s">
        <v>1354</v>
      </c>
      <c r="H688">
        <v>0</v>
      </c>
      <c r="I688" s="1">
        <v>0</v>
      </c>
      <c r="J688">
        <v>0</v>
      </c>
      <c r="K688" s="1">
        <v>0</v>
      </c>
      <c r="L688" s="1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 s="1">
        <v>0</v>
      </c>
      <c r="S688" s="1">
        <f t="shared" si="10"/>
        <v>0</v>
      </c>
    </row>
    <row r="689" spans="1:19">
      <c r="A689">
        <v>10444372</v>
      </c>
      <c r="B689" s="3">
        <v>9781118030684</v>
      </c>
      <c r="C689" s="3">
        <v>9780470248775</v>
      </c>
      <c r="F689" t="s">
        <v>1355</v>
      </c>
      <c r="G689" t="s">
        <v>1356</v>
      </c>
      <c r="H689">
        <v>0</v>
      </c>
      <c r="I689" s="1">
        <v>0</v>
      </c>
      <c r="J689">
        <v>0</v>
      </c>
      <c r="K689" s="1">
        <v>0</v>
      </c>
      <c r="L689" s="1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 s="1">
        <v>0</v>
      </c>
      <c r="S689" s="1">
        <f t="shared" si="10"/>
        <v>0</v>
      </c>
    </row>
    <row r="690" spans="1:19">
      <c r="A690">
        <v>10325812</v>
      </c>
      <c r="B690" s="3">
        <v>9780470496855</v>
      </c>
      <c r="C690" s="3">
        <v>9780470248799</v>
      </c>
      <c r="F690" t="s">
        <v>1357</v>
      </c>
      <c r="G690" t="s">
        <v>1358</v>
      </c>
      <c r="H690">
        <v>0</v>
      </c>
      <c r="I690" s="1">
        <v>0</v>
      </c>
      <c r="J690">
        <v>0</v>
      </c>
      <c r="K690" s="1">
        <v>0</v>
      </c>
      <c r="L690" s="1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 s="1">
        <v>0</v>
      </c>
      <c r="S690" s="1">
        <f t="shared" si="10"/>
        <v>0</v>
      </c>
    </row>
    <row r="691" spans="1:19">
      <c r="A691">
        <v>10452951</v>
      </c>
      <c r="B691" s="3">
        <v>9780470572740</v>
      </c>
      <c r="C691" s="3">
        <v>9780470248850</v>
      </c>
      <c r="F691" t="s">
        <v>1359</v>
      </c>
      <c r="G691" t="s">
        <v>1360</v>
      </c>
      <c r="H691">
        <v>0</v>
      </c>
      <c r="I691" s="1">
        <v>0</v>
      </c>
      <c r="J691">
        <v>0</v>
      </c>
      <c r="K691" s="1">
        <v>0</v>
      </c>
      <c r="L691" s="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 s="1">
        <v>0</v>
      </c>
      <c r="S691" s="1">
        <f t="shared" si="10"/>
        <v>0</v>
      </c>
    </row>
    <row r="692" spans="1:19">
      <c r="A692">
        <v>10226735</v>
      </c>
      <c r="B692" s="3">
        <v>9780470257968</v>
      </c>
      <c r="C692" s="3">
        <v>9780470249277</v>
      </c>
      <c r="F692" t="s">
        <v>1361</v>
      </c>
      <c r="G692" t="s">
        <v>1362</v>
      </c>
      <c r="H692">
        <v>0</v>
      </c>
      <c r="I692" s="1">
        <v>0</v>
      </c>
      <c r="J692">
        <v>0</v>
      </c>
      <c r="K692" s="1">
        <v>0</v>
      </c>
      <c r="L692" s="1">
        <v>0</v>
      </c>
      <c r="M692">
        <v>0</v>
      </c>
      <c r="N692">
        <v>0</v>
      </c>
      <c r="O692">
        <v>318</v>
      </c>
      <c r="P692">
        <v>56</v>
      </c>
      <c r="Q692">
        <v>1</v>
      </c>
      <c r="R692" s="1">
        <v>5.78</v>
      </c>
      <c r="S692" s="1">
        <f t="shared" si="10"/>
        <v>5.78</v>
      </c>
    </row>
    <row r="693" spans="1:19">
      <c r="A693">
        <v>10510452</v>
      </c>
      <c r="B693" s="3">
        <v>9780470933381</v>
      </c>
      <c r="C693" s="3">
        <v>9780470249826</v>
      </c>
      <c r="F693" t="s">
        <v>1363</v>
      </c>
      <c r="G693" t="s">
        <v>1364</v>
      </c>
      <c r="H693">
        <v>0</v>
      </c>
      <c r="I693" s="1">
        <v>0</v>
      </c>
      <c r="J693">
        <v>0</v>
      </c>
      <c r="K693" s="1">
        <v>0</v>
      </c>
      <c r="L693" s="1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 s="1">
        <v>0</v>
      </c>
      <c r="S693" s="1">
        <f t="shared" si="10"/>
        <v>0</v>
      </c>
    </row>
    <row r="694" spans="1:19">
      <c r="A694">
        <v>10296551</v>
      </c>
      <c r="B694" s="3">
        <v>9780470399170</v>
      </c>
      <c r="C694" s="3">
        <v>9780470249833</v>
      </c>
      <c r="F694" t="s">
        <v>1365</v>
      </c>
      <c r="G694" t="s">
        <v>1366</v>
      </c>
      <c r="H694">
        <v>0</v>
      </c>
      <c r="I694" s="1">
        <v>0</v>
      </c>
      <c r="J694">
        <v>0</v>
      </c>
      <c r="K694" s="1">
        <v>0</v>
      </c>
      <c r="L694" s="1">
        <v>0</v>
      </c>
      <c r="M694">
        <v>1</v>
      </c>
      <c r="N694">
        <v>1</v>
      </c>
      <c r="O694">
        <v>2607</v>
      </c>
      <c r="P694">
        <v>56</v>
      </c>
      <c r="Q694">
        <v>6</v>
      </c>
      <c r="R694" s="1">
        <v>40.630000000000003</v>
      </c>
      <c r="S694" s="1">
        <f t="shared" si="10"/>
        <v>40.630000000000003</v>
      </c>
    </row>
    <row r="695" spans="1:19">
      <c r="A695">
        <v>10296686</v>
      </c>
      <c r="B695" s="3">
        <v>9780470388594</v>
      </c>
      <c r="C695" s="3">
        <v>9780470249963</v>
      </c>
      <c r="F695" t="s">
        <v>1367</v>
      </c>
      <c r="G695" t="s">
        <v>1368</v>
      </c>
      <c r="H695">
        <v>0</v>
      </c>
      <c r="I695" s="1">
        <v>0</v>
      </c>
      <c r="J695">
        <v>0</v>
      </c>
      <c r="K695" s="1">
        <v>0</v>
      </c>
      <c r="L695" s="1">
        <v>0</v>
      </c>
      <c r="M695">
        <v>0</v>
      </c>
      <c r="N695">
        <v>1</v>
      </c>
      <c r="O695">
        <v>775</v>
      </c>
      <c r="P695">
        <v>304</v>
      </c>
      <c r="Q695">
        <v>2</v>
      </c>
      <c r="R695" s="1">
        <v>15.6</v>
      </c>
      <c r="S695" s="1">
        <f t="shared" si="10"/>
        <v>15.6</v>
      </c>
    </row>
    <row r="696" spans="1:19">
      <c r="A696">
        <v>10462158</v>
      </c>
      <c r="B696" s="3">
        <v>9780470886786</v>
      </c>
      <c r="C696" s="3">
        <v>9780470250020</v>
      </c>
      <c r="F696" t="s">
        <v>1369</v>
      </c>
      <c r="G696" t="s">
        <v>1370</v>
      </c>
      <c r="H696">
        <v>0</v>
      </c>
      <c r="I696" s="1">
        <v>0</v>
      </c>
      <c r="J696">
        <v>0</v>
      </c>
      <c r="K696" s="1">
        <v>0</v>
      </c>
      <c r="L696" s="1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 s="1">
        <v>0</v>
      </c>
      <c r="S696" s="1">
        <f t="shared" si="10"/>
        <v>0</v>
      </c>
    </row>
    <row r="697" spans="1:19">
      <c r="A697">
        <v>10232720</v>
      </c>
      <c r="B697" s="3">
        <v>9780470386002</v>
      </c>
      <c r="C697" s="3">
        <v>9780470251287</v>
      </c>
      <c r="F697" t="s">
        <v>1371</v>
      </c>
      <c r="G697" t="s">
        <v>1372</v>
      </c>
      <c r="H697">
        <v>0</v>
      </c>
      <c r="I697" s="1">
        <v>0</v>
      </c>
      <c r="J697">
        <v>0</v>
      </c>
      <c r="K697" s="1">
        <v>0</v>
      </c>
      <c r="L697" s="1">
        <v>0</v>
      </c>
      <c r="M697">
        <v>115</v>
      </c>
      <c r="N697">
        <v>2</v>
      </c>
      <c r="O697">
        <v>7335</v>
      </c>
      <c r="P697">
        <v>774</v>
      </c>
      <c r="Q697">
        <v>8</v>
      </c>
      <c r="R697" s="1">
        <v>120.87</v>
      </c>
      <c r="S697" s="1">
        <f t="shared" si="10"/>
        <v>120.87</v>
      </c>
    </row>
    <row r="698" spans="1:19">
      <c r="A698">
        <v>10340510</v>
      </c>
      <c r="B698" s="3">
        <v>9780470522219</v>
      </c>
      <c r="C698" s="3">
        <v>9780470251317</v>
      </c>
      <c r="F698" t="s">
        <v>1373</v>
      </c>
      <c r="G698" t="s">
        <v>1374</v>
      </c>
      <c r="H698">
        <v>0</v>
      </c>
      <c r="I698" s="1">
        <v>0</v>
      </c>
      <c r="J698">
        <v>0</v>
      </c>
      <c r="K698" s="1">
        <v>0</v>
      </c>
      <c r="L698" s="1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 s="1">
        <v>0</v>
      </c>
      <c r="S698" s="1">
        <f t="shared" si="10"/>
        <v>0</v>
      </c>
    </row>
    <row r="699" spans="1:19">
      <c r="A699">
        <v>10296689</v>
      </c>
      <c r="B699" s="3">
        <v>9780470405246</v>
      </c>
      <c r="C699" s="3">
        <v>9780470251515</v>
      </c>
      <c r="F699" t="s">
        <v>1375</v>
      </c>
      <c r="G699" t="s">
        <v>1376</v>
      </c>
      <c r="H699">
        <v>0</v>
      </c>
      <c r="I699" s="1">
        <v>0</v>
      </c>
      <c r="J699">
        <v>0</v>
      </c>
      <c r="K699" s="1">
        <v>0</v>
      </c>
      <c r="L699" s="1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 s="1">
        <v>0</v>
      </c>
      <c r="S699" s="1">
        <f t="shared" si="10"/>
        <v>0</v>
      </c>
    </row>
    <row r="700" spans="1:19">
      <c r="A700">
        <v>10346230</v>
      </c>
      <c r="B700" s="3">
        <v>9780470413364</v>
      </c>
      <c r="C700" s="3">
        <v>9780470251522</v>
      </c>
      <c r="F700" t="s">
        <v>1209</v>
      </c>
      <c r="G700" t="s">
        <v>1377</v>
      </c>
      <c r="H700">
        <v>0</v>
      </c>
      <c r="I700" s="1">
        <v>0</v>
      </c>
      <c r="J700">
        <v>0</v>
      </c>
      <c r="K700" s="1">
        <v>0</v>
      </c>
      <c r="L700" s="1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 s="1">
        <v>0</v>
      </c>
      <c r="S700" s="1">
        <f t="shared" si="10"/>
        <v>0</v>
      </c>
    </row>
    <row r="701" spans="1:19">
      <c r="A701">
        <v>10225398</v>
      </c>
      <c r="B701" s="3">
        <v>9780470285756</v>
      </c>
      <c r="C701" s="3">
        <v>9780470251553</v>
      </c>
      <c r="F701" t="s">
        <v>1378</v>
      </c>
      <c r="G701" t="s">
        <v>1379</v>
      </c>
      <c r="H701">
        <v>0</v>
      </c>
      <c r="I701" s="1">
        <v>0</v>
      </c>
      <c r="J701">
        <v>0</v>
      </c>
      <c r="K701" s="1">
        <v>0</v>
      </c>
      <c r="L701" s="1">
        <v>0</v>
      </c>
      <c r="M701">
        <v>0</v>
      </c>
      <c r="N701">
        <v>1</v>
      </c>
      <c r="O701">
        <v>1738</v>
      </c>
      <c r="P701">
        <v>50</v>
      </c>
      <c r="Q701">
        <v>7</v>
      </c>
      <c r="R701" s="1">
        <v>27.85</v>
      </c>
      <c r="S701" s="1">
        <f t="shared" si="10"/>
        <v>27.85</v>
      </c>
    </row>
    <row r="702" spans="1:19">
      <c r="A702">
        <v>10298007</v>
      </c>
      <c r="B702" s="3">
        <v>9780470439197</v>
      </c>
      <c r="C702" s="3">
        <v>9780470252857</v>
      </c>
      <c r="F702" t="s">
        <v>1380</v>
      </c>
      <c r="G702" t="s">
        <v>1381</v>
      </c>
      <c r="H702">
        <v>0</v>
      </c>
      <c r="I702" s="1">
        <v>0</v>
      </c>
      <c r="J702">
        <v>0</v>
      </c>
      <c r="K702" s="1">
        <v>0</v>
      </c>
      <c r="L702" s="1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 s="1">
        <v>0</v>
      </c>
      <c r="S702" s="1">
        <f t="shared" si="10"/>
        <v>0</v>
      </c>
    </row>
    <row r="703" spans="1:19">
      <c r="A703">
        <v>10412454</v>
      </c>
      <c r="B703" s="3">
        <v>9780470640470</v>
      </c>
      <c r="C703" s="3">
        <v>9780470253175</v>
      </c>
      <c r="F703" t="s">
        <v>1382</v>
      </c>
      <c r="G703" t="s">
        <v>1383</v>
      </c>
      <c r="H703">
        <v>0</v>
      </c>
      <c r="I703" s="1">
        <v>0</v>
      </c>
      <c r="J703">
        <v>0</v>
      </c>
      <c r="K703" s="1">
        <v>0</v>
      </c>
      <c r="L703" s="1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 s="1">
        <v>0</v>
      </c>
      <c r="S703" s="1">
        <f t="shared" si="10"/>
        <v>0</v>
      </c>
    </row>
    <row r="704" spans="1:19">
      <c r="A704">
        <v>10233202</v>
      </c>
      <c r="B704" s="3">
        <v>9780470259481</v>
      </c>
      <c r="C704" s="3">
        <v>9780470253892</v>
      </c>
      <c r="F704" t="s">
        <v>1384</v>
      </c>
      <c r="G704" t="s">
        <v>1385</v>
      </c>
      <c r="H704">
        <v>0</v>
      </c>
      <c r="I704" s="1">
        <v>0</v>
      </c>
      <c r="J704">
        <v>0</v>
      </c>
      <c r="K704" s="1">
        <v>0</v>
      </c>
      <c r="L704" s="1">
        <v>0</v>
      </c>
      <c r="M704">
        <v>168</v>
      </c>
      <c r="N704">
        <v>1</v>
      </c>
      <c r="O704">
        <v>649</v>
      </c>
      <c r="P704">
        <v>109</v>
      </c>
      <c r="Q704">
        <v>1</v>
      </c>
      <c r="R704" s="1">
        <v>15.89</v>
      </c>
      <c r="S704" s="1">
        <f t="shared" si="10"/>
        <v>15.89</v>
      </c>
    </row>
    <row r="705" spans="1:19">
      <c r="A705">
        <v>10232940</v>
      </c>
      <c r="B705" s="3">
        <v>9780470381427</v>
      </c>
      <c r="C705" s="3">
        <v>9780470254639</v>
      </c>
      <c r="F705" t="s">
        <v>1386</v>
      </c>
      <c r="G705" t="s">
        <v>1387</v>
      </c>
      <c r="H705">
        <v>0</v>
      </c>
      <c r="I705" s="1">
        <v>0</v>
      </c>
      <c r="J705">
        <v>0</v>
      </c>
      <c r="K705" s="1">
        <v>0</v>
      </c>
      <c r="L705" s="1">
        <v>0</v>
      </c>
      <c r="M705">
        <v>145</v>
      </c>
      <c r="N705">
        <v>4</v>
      </c>
      <c r="O705">
        <v>846</v>
      </c>
      <c r="P705">
        <v>0</v>
      </c>
      <c r="Q705">
        <v>8</v>
      </c>
      <c r="R705" s="1">
        <v>15.25</v>
      </c>
      <c r="S705" s="1">
        <f t="shared" si="10"/>
        <v>15.25</v>
      </c>
    </row>
    <row r="706" spans="1:19">
      <c r="A706">
        <v>10297894</v>
      </c>
      <c r="B706" s="3">
        <v>9780470442784</v>
      </c>
      <c r="C706" s="3">
        <v>9780470256268</v>
      </c>
      <c r="F706" t="s">
        <v>1388</v>
      </c>
      <c r="G706" t="s">
        <v>1389</v>
      </c>
      <c r="H706">
        <v>0</v>
      </c>
      <c r="I706" s="1">
        <v>0</v>
      </c>
      <c r="J706">
        <v>0</v>
      </c>
      <c r="K706" s="1">
        <v>0</v>
      </c>
      <c r="L706" s="1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 s="1">
        <v>0</v>
      </c>
      <c r="S706" s="1">
        <f t="shared" si="10"/>
        <v>0</v>
      </c>
    </row>
    <row r="707" spans="1:19">
      <c r="A707">
        <v>10296629</v>
      </c>
      <c r="B707" s="3">
        <v>9780470281864</v>
      </c>
      <c r="C707" s="3">
        <v>9780470256985</v>
      </c>
      <c r="F707" t="s">
        <v>1390</v>
      </c>
      <c r="G707" t="s">
        <v>1391</v>
      </c>
      <c r="H707">
        <v>0</v>
      </c>
      <c r="I707" s="1">
        <v>0</v>
      </c>
      <c r="J707">
        <v>0</v>
      </c>
      <c r="K707" s="1">
        <v>0</v>
      </c>
      <c r="L707" s="1">
        <v>0</v>
      </c>
      <c r="M707">
        <v>111</v>
      </c>
      <c r="N707">
        <v>25</v>
      </c>
      <c r="O707">
        <v>3383</v>
      </c>
      <c r="P707">
        <v>64</v>
      </c>
      <c r="Q707">
        <v>10</v>
      </c>
      <c r="R707" s="1">
        <v>52.81</v>
      </c>
      <c r="S707" s="1">
        <f t="shared" si="10"/>
        <v>52.81</v>
      </c>
    </row>
    <row r="708" spans="1:19">
      <c r="A708">
        <v>10275633</v>
      </c>
      <c r="B708" s="3">
        <v>9780470423943</v>
      </c>
      <c r="C708" s="3">
        <v>9780470257012</v>
      </c>
      <c r="F708" t="s">
        <v>1392</v>
      </c>
      <c r="G708" t="s">
        <v>1393</v>
      </c>
      <c r="H708">
        <v>0</v>
      </c>
      <c r="I708" s="1">
        <v>0</v>
      </c>
      <c r="J708">
        <v>0</v>
      </c>
      <c r="K708" s="1">
        <v>0</v>
      </c>
      <c r="L708" s="1">
        <v>0</v>
      </c>
      <c r="M708">
        <v>1494</v>
      </c>
      <c r="N708">
        <v>0</v>
      </c>
      <c r="O708">
        <v>3315</v>
      </c>
      <c r="P708">
        <v>1354</v>
      </c>
      <c r="Q708">
        <v>10</v>
      </c>
      <c r="R708" s="1">
        <v>89.46</v>
      </c>
      <c r="S708" s="1">
        <f t="shared" si="10"/>
        <v>89.46</v>
      </c>
    </row>
    <row r="709" spans="1:19">
      <c r="A709">
        <v>10308296</v>
      </c>
      <c r="B709" s="3">
        <v>9780470508459</v>
      </c>
      <c r="C709" s="3">
        <v>9780470257029</v>
      </c>
      <c r="F709" t="s">
        <v>1392</v>
      </c>
      <c r="G709" t="s">
        <v>1394</v>
      </c>
      <c r="H709">
        <v>0</v>
      </c>
      <c r="I709" s="1">
        <v>0</v>
      </c>
      <c r="J709">
        <v>0</v>
      </c>
      <c r="K709" s="1">
        <v>0</v>
      </c>
      <c r="L709" s="1">
        <v>0</v>
      </c>
      <c r="M709">
        <v>1616</v>
      </c>
      <c r="N709">
        <v>0</v>
      </c>
      <c r="O709">
        <v>1482</v>
      </c>
      <c r="P709">
        <v>257</v>
      </c>
      <c r="Q709">
        <v>5</v>
      </c>
      <c r="R709" s="1">
        <v>48.9</v>
      </c>
      <c r="S709" s="1">
        <f t="shared" si="10"/>
        <v>48.9</v>
      </c>
    </row>
    <row r="710" spans="1:19">
      <c r="A710">
        <v>10275694</v>
      </c>
      <c r="B710" s="3">
        <v>9780470440483</v>
      </c>
      <c r="C710" s="3">
        <v>9780470257036</v>
      </c>
      <c r="F710" t="s">
        <v>1395</v>
      </c>
      <c r="G710" t="s">
        <v>1396</v>
      </c>
      <c r="H710">
        <v>0</v>
      </c>
      <c r="I710" s="1">
        <v>0</v>
      </c>
      <c r="J710">
        <v>0</v>
      </c>
      <c r="K710" s="1">
        <v>0</v>
      </c>
      <c r="L710" s="1">
        <v>0</v>
      </c>
      <c r="M710">
        <v>751</v>
      </c>
      <c r="N710">
        <v>44</v>
      </c>
      <c r="O710">
        <v>2816</v>
      </c>
      <c r="P710">
        <v>824</v>
      </c>
      <c r="Q710">
        <v>6</v>
      </c>
      <c r="R710" s="1">
        <v>63.78</v>
      </c>
      <c r="S710" s="1">
        <f t="shared" si="10"/>
        <v>63.78</v>
      </c>
    </row>
    <row r="711" spans="1:19">
      <c r="A711">
        <v>10330068</v>
      </c>
      <c r="B711" s="3">
        <v>9780470561911</v>
      </c>
      <c r="C711" s="3">
        <v>9780470257043</v>
      </c>
      <c r="F711" t="s">
        <v>1397</v>
      </c>
      <c r="G711" t="s">
        <v>1398</v>
      </c>
      <c r="H711">
        <v>0</v>
      </c>
      <c r="I711" s="1">
        <v>0</v>
      </c>
      <c r="J711">
        <v>0</v>
      </c>
      <c r="K711" s="1">
        <v>0</v>
      </c>
      <c r="L711" s="1">
        <v>0</v>
      </c>
      <c r="M711">
        <v>2</v>
      </c>
      <c r="N711">
        <v>36</v>
      </c>
      <c r="O711">
        <v>5537</v>
      </c>
      <c r="P711">
        <v>1988</v>
      </c>
      <c r="Q711">
        <v>22</v>
      </c>
      <c r="R711" s="1">
        <v>117.3</v>
      </c>
      <c r="S711" s="1">
        <f t="shared" si="10"/>
        <v>117.3</v>
      </c>
    </row>
    <row r="712" spans="1:19">
      <c r="A712">
        <v>10296711</v>
      </c>
      <c r="B712" s="3">
        <v>9780470289945</v>
      </c>
      <c r="C712" s="3">
        <v>9780470257463</v>
      </c>
      <c r="F712" t="s">
        <v>1399</v>
      </c>
      <c r="G712" t="s">
        <v>1400</v>
      </c>
      <c r="H712">
        <v>0</v>
      </c>
      <c r="I712" s="1">
        <v>0</v>
      </c>
      <c r="J712">
        <v>0</v>
      </c>
      <c r="K712" s="1">
        <v>0</v>
      </c>
      <c r="L712" s="1">
        <v>0</v>
      </c>
      <c r="M712">
        <v>41</v>
      </c>
      <c r="N712">
        <v>0</v>
      </c>
      <c r="O712">
        <v>1044</v>
      </c>
      <c r="P712">
        <v>82</v>
      </c>
      <c r="Q712">
        <v>3</v>
      </c>
      <c r="R712" s="1">
        <v>21.49</v>
      </c>
      <c r="S712" s="1">
        <f t="shared" si="10"/>
        <v>21.49</v>
      </c>
    </row>
    <row r="713" spans="1:19">
      <c r="A713">
        <v>10297724</v>
      </c>
      <c r="B713" s="3">
        <v>9780470482933</v>
      </c>
      <c r="C713" s="3">
        <v>9780470257630</v>
      </c>
      <c r="F713" t="s">
        <v>1401</v>
      </c>
      <c r="G713" t="s">
        <v>1402</v>
      </c>
      <c r="H713">
        <v>0</v>
      </c>
      <c r="I713" s="1">
        <v>0</v>
      </c>
      <c r="J713">
        <v>0</v>
      </c>
      <c r="K713" s="1">
        <v>0</v>
      </c>
      <c r="L713" s="1">
        <v>0</v>
      </c>
      <c r="M713">
        <v>0</v>
      </c>
      <c r="N713">
        <v>2</v>
      </c>
      <c r="O713">
        <v>178</v>
      </c>
      <c r="P713">
        <v>0</v>
      </c>
      <c r="Q713">
        <v>0</v>
      </c>
      <c r="R713" s="1">
        <v>4.51</v>
      </c>
      <c r="S713" s="1">
        <f t="shared" si="10"/>
        <v>4.51</v>
      </c>
    </row>
    <row r="714" spans="1:19">
      <c r="A714">
        <v>10296567</v>
      </c>
      <c r="B714" s="3">
        <v>9780470282151</v>
      </c>
      <c r="C714" s="3">
        <v>9780470257777</v>
      </c>
      <c r="F714" t="s">
        <v>1403</v>
      </c>
      <c r="G714" t="s">
        <v>1404</v>
      </c>
      <c r="H714">
        <v>0</v>
      </c>
      <c r="I714" s="1">
        <v>0</v>
      </c>
      <c r="J714">
        <v>0</v>
      </c>
      <c r="K714" s="1">
        <v>0</v>
      </c>
      <c r="L714" s="1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 s="1">
        <v>0</v>
      </c>
      <c r="S714" s="1">
        <f t="shared" si="10"/>
        <v>0</v>
      </c>
    </row>
    <row r="715" spans="1:19">
      <c r="A715">
        <v>10350142</v>
      </c>
      <c r="B715" s="3">
        <v>9780470605431</v>
      </c>
      <c r="C715" s="3">
        <v>9780470257906</v>
      </c>
      <c r="F715" t="s">
        <v>1405</v>
      </c>
      <c r="G715" t="s">
        <v>1406</v>
      </c>
      <c r="H715">
        <v>0</v>
      </c>
      <c r="I715" s="1">
        <v>0</v>
      </c>
      <c r="J715">
        <v>0</v>
      </c>
      <c r="K715" s="1">
        <v>0</v>
      </c>
      <c r="L715" s="1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 s="1">
        <v>0</v>
      </c>
      <c r="S715" s="1">
        <f t="shared" si="10"/>
        <v>0</v>
      </c>
    </row>
    <row r="716" spans="1:19">
      <c r="A716">
        <v>10296734</v>
      </c>
      <c r="B716" s="3">
        <v>9780470260869</v>
      </c>
      <c r="C716" s="3">
        <v>9780470258156</v>
      </c>
      <c r="F716" t="s">
        <v>1407</v>
      </c>
      <c r="G716" t="s">
        <v>1408</v>
      </c>
      <c r="H716">
        <v>0</v>
      </c>
      <c r="I716" s="1">
        <v>0</v>
      </c>
      <c r="J716">
        <v>0</v>
      </c>
      <c r="K716" s="1">
        <v>0</v>
      </c>
      <c r="L716" s="1">
        <v>0</v>
      </c>
      <c r="M716">
        <v>0</v>
      </c>
      <c r="N716">
        <v>0</v>
      </c>
      <c r="O716">
        <v>228</v>
      </c>
      <c r="P716">
        <v>0</v>
      </c>
      <c r="Q716">
        <v>2</v>
      </c>
      <c r="R716" s="1">
        <v>3.71</v>
      </c>
      <c r="S716" s="1">
        <f t="shared" ref="S716:S779" si="11">L716+R716</f>
        <v>3.71</v>
      </c>
    </row>
    <row r="717" spans="1:19">
      <c r="A717">
        <v>10248946</v>
      </c>
      <c r="B717" s="3">
        <v>9780470399460</v>
      </c>
      <c r="C717" s="3">
        <v>9780470258200</v>
      </c>
      <c r="F717" t="s">
        <v>630</v>
      </c>
      <c r="G717" t="s">
        <v>1409</v>
      </c>
      <c r="H717">
        <v>0</v>
      </c>
      <c r="I717" s="1">
        <v>0</v>
      </c>
      <c r="J717">
        <v>0</v>
      </c>
      <c r="K717" s="1">
        <v>0</v>
      </c>
      <c r="L717" s="1">
        <v>0</v>
      </c>
      <c r="M717">
        <v>90</v>
      </c>
      <c r="N717">
        <v>8</v>
      </c>
      <c r="O717">
        <v>1989</v>
      </c>
      <c r="P717">
        <v>391</v>
      </c>
      <c r="Q717">
        <v>6</v>
      </c>
      <c r="R717" s="1">
        <v>47.01</v>
      </c>
      <c r="S717" s="1">
        <f t="shared" si="11"/>
        <v>47.01</v>
      </c>
    </row>
    <row r="718" spans="1:19">
      <c r="A718">
        <v>10296735</v>
      </c>
      <c r="B718" s="3">
        <v>9780470295427</v>
      </c>
      <c r="C718" s="3">
        <v>9780470258217</v>
      </c>
      <c r="F718" t="s">
        <v>1410</v>
      </c>
      <c r="G718" t="s">
        <v>1411</v>
      </c>
      <c r="H718">
        <v>0</v>
      </c>
      <c r="I718" s="1">
        <v>0</v>
      </c>
      <c r="J718">
        <v>0</v>
      </c>
      <c r="K718" s="1">
        <v>0</v>
      </c>
      <c r="L718" s="1">
        <v>0</v>
      </c>
      <c r="M718">
        <v>0</v>
      </c>
      <c r="N718">
        <v>18</v>
      </c>
      <c r="O718">
        <v>1152</v>
      </c>
      <c r="P718">
        <v>2</v>
      </c>
      <c r="Q718">
        <v>0</v>
      </c>
      <c r="R718" s="1">
        <v>17.350000000000001</v>
      </c>
      <c r="S718" s="1">
        <f t="shared" si="11"/>
        <v>17.350000000000001</v>
      </c>
    </row>
    <row r="719" spans="1:19">
      <c r="A719">
        <v>10296523</v>
      </c>
      <c r="B719" s="3">
        <v>9780470396087</v>
      </c>
      <c r="C719" s="3">
        <v>9780470258248</v>
      </c>
      <c r="F719" t="s">
        <v>1412</v>
      </c>
      <c r="G719" t="s">
        <v>1413</v>
      </c>
      <c r="H719">
        <v>0</v>
      </c>
      <c r="I719" s="1">
        <v>0</v>
      </c>
      <c r="J719">
        <v>0</v>
      </c>
      <c r="K719" s="1">
        <v>0</v>
      </c>
      <c r="L719" s="1">
        <v>0</v>
      </c>
      <c r="M719">
        <v>0</v>
      </c>
      <c r="N719">
        <v>3</v>
      </c>
      <c r="O719">
        <v>624</v>
      </c>
      <c r="P719">
        <v>120</v>
      </c>
      <c r="Q719">
        <v>6</v>
      </c>
      <c r="R719" s="1">
        <v>12.37</v>
      </c>
      <c r="S719" s="1">
        <f t="shared" si="11"/>
        <v>12.37</v>
      </c>
    </row>
    <row r="720" spans="1:19">
      <c r="A720">
        <v>10304083</v>
      </c>
      <c r="B720" s="3">
        <v>9780470480472</v>
      </c>
      <c r="C720" s="3">
        <v>9780470258255</v>
      </c>
      <c r="F720" t="s">
        <v>450</v>
      </c>
      <c r="G720" t="s">
        <v>1414</v>
      </c>
      <c r="H720">
        <v>0</v>
      </c>
      <c r="I720" s="1">
        <v>0</v>
      </c>
      <c r="J720">
        <v>0</v>
      </c>
      <c r="K720" s="1">
        <v>0</v>
      </c>
      <c r="L720" s="1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 s="1">
        <v>0</v>
      </c>
      <c r="S720" s="1">
        <f t="shared" si="11"/>
        <v>0</v>
      </c>
    </row>
    <row r="721" spans="1:19">
      <c r="A721">
        <v>10296646</v>
      </c>
      <c r="B721" s="3">
        <v>9780470387290</v>
      </c>
      <c r="C721" s="3">
        <v>9780470258613</v>
      </c>
      <c r="F721" t="s">
        <v>1415</v>
      </c>
      <c r="G721" t="s">
        <v>1416</v>
      </c>
      <c r="H721">
        <v>0</v>
      </c>
      <c r="I721" s="1">
        <v>0</v>
      </c>
      <c r="J721">
        <v>0</v>
      </c>
      <c r="K721" s="1">
        <v>0</v>
      </c>
      <c r="L721" s="1">
        <v>0</v>
      </c>
      <c r="M721">
        <v>0</v>
      </c>
      <c r="N721">
        <v>1</v>
      </c>
      <c r="O721">
        <v>240</v>
      </c>
      <c r="P721">
        <v>40</v>
      </c>
      <c r="Q721">
        <v>4</v>
      </c>
      <c r="R721" s="1">
        <v>4.55</v>
      </c>
      <c r="S721" s="1">
        <f t="shared" si="11"/>
        <v>4.55</v>
      </c>
    </row>
    <row r="722" spans="1:19">
      <c r="A722">
        <v>10307538</v>
      </c>
      <c r="B722" s="3">
        <v>9780470432228</v>
      </c>
      <c r="C722" s="3">
        <v>9780470258828</v>
      </c>
      <c r="F722" t="s">
        <v>1417</v>
      </c>
      <c r="G722" t="s">
        <v>1418</v>
      </c>
      <c r="H722">
        <v>0</v>
      </c>
      <c r="I722" s="1">
        <v>0</v>
      </c>
      <c r="J722">
        <v>0</v>
      </c>
      <c r="K722" s="1">
        <v>0</v>
      </c>
      <c r="L722" s="1">
        <v>0</v>
      </c>
      <c r="M722">
        <v>26</v>
      </c>
      <c r="N722">
        <v>0</v>
      </c>
      <c r="O722">
        <v>1492</v>
      </c>
      <c r="P722">
        <v>823</v>
      </c>
      <c r="Q722">
        <v>2</v>
      </c>
      <c r="R722" s="1">
        <v>32.99</v>
      </c>
      <c r="S722" s="1">
        <f t="shared" si="11"/>
        <v>32.99</v>
      </c>
    </row>
    <row r="723" spans="1:19">
      <c r="A723">
        <v>10232960</v>
      </c>
      <c r="B723" s="3">
        <v>9780470383117</v>
      </c>
      <c r="C723" s="3">
        <v>9780470259245</v>
      </c>
      <c r="F723" t="s">
        <v>1419</v>
      </c>
      <c r="G723" t="s">
        <v>1420</v>
      </c>
      <c r="H723">
        <v>0</v>
      </c>
      <c r="I723" s="1">
        <v>0</v>
      </c>
      <c r="J723">
        <v>0</v>
      </c>
      <c r="K723" s="1">
        <v>0</v>
      </c>
      <c r="L723" s="1">
        <v>0</v>
      </c>
      <c r="M723">
        <v>2</v>
      </c>
      <c r="N723">
        <v>6</v>
      </c>
      <c r="O723">
        <v>423</v>
      </c>
      <c r="P723">
        <v>0</v>
      </c>
      <c r="Q723">
        <v>1</v>
      </c>
      <c r="R723" s="1">
        <v>6.32</v>
      </c>
      <c r="S723" s="1">
        <f t="shared" si="11"/>
        <v>6.32</v>
      </c>
    </row>
    <row r="724" spans="1:19">
      <c r="A724">
        <v>10257678</v>
      </c>
      <c r="B724" s="3">
        <v>9780470444863</v>
      </c>
      <c r="C724" s="3">
        <v>9780470259276</v>
      </c>
      <c r="F724" t="s">
        <v>1421</v>
      </c>
      <c r="G724" t="s">
        <v>1422</v>
      </c>
      <c r="H724">
        <v>0</v>
      </c>
      <c r="I724" s="1">
        <v>0</v>
      </c>
      <c r="J724">
        <v>0</v>
      </c>
      <c r="K724" s="1">
        <v>0</v>
      </c>
      <c r="L724" s="1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 s="1">
        <v>0</v>
      </c>
      <c r="S724" s="1">
        <f t="shared" si="11"/>
        <v>0</v>
      </c>
    </row>
    <row r="725" spans="1:19">
      <c r="A725">
        <v>10361310</v>
      </c>
      <c r="B725" s="3">
        <v>9780470624142</v>
      </c>
      <c r="C725" s="3">
        <v>9780470259283</v>
      </c>
      <c r="F725" t="s">
        <v>1423</v>
      </c>
      <c r="G725" t="s">
        <v>1424</v>
      </c>
      <c r="H725">
        <v>0</v>
      </c>
      <c r="I725" s="1">
        <v>0</v>
      </c>
      <c r="J725">
        <v>0</v>
      </c>
      <c r="K725" s="1">
        <v>0</v>
      </c>
      <c r="L725" s="1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 s="1">
        <v>0</v>
      </c>
      <c r="S725" s="1">
        <f t="shared" si="11"/>
        <v>0</v>
      </c>
    </row>
    <row r="726" spans="1:19">
      <c r="A726">
        <v>10248893</v>
      </c>
      <c r="B726" s="3">
        <v>9780470400821</v>
      </c>
      <c r="C726" s="3">
        <v>9780470259320</v>
      </c>
      <c r="F726" t="s">
        <v>1425</v>
      </c>
      <c r="G726" t="s">
        <v>1426</v>
      </c>
      <c r="H726">
        <v>0</v>
      </c>
      <c r="I726" s="1">
        <v>0</v>
      </c>
      <c r="J726">
        <v>0</v>
      </c>
      <c r="K726" s="1">
        <v>0</v>
      </c>
      <c r="L726" s="1">
        <v>0</v>
      </c>
      <c r="M726">
        <v>6</v>
      </c>
      <c r="N726">
        <v>0</v>
      </c>
      <c r="O726">
        <v>1473</v>
      </c>
      <c r="P726">
        <v>32</v>
      </c>
      <c r="Q726">
        <v>3</v>
      </c>
      <c r="R726" s="1">
        <v>22.92</v>
      </c>
      <c r="S726" s="1">
        <f t="shared" si="11"/>
        <v>22.92</v>
      </c>
    </row>
    <row r="727" spans="1:19">
      <c r="A727">
        <v>10358691</v>
      </c>
      <c r="B727" s="3">
        <v>9780470538463</v>
      </c>
      <c r="C727" s="3">
        <v>9780470259399</v>
      </c>
      <c r="F727" t="s">
        <v>1427</v>
      </c>
      <c r="G727" t="s">
        <v>1428</v>
      </c>
      <c r="H727">
        <v>0</v>
      </c>
      <c r="I727" s="1">
        <v>0</v>
      </c>
      <c r="J727">
        <v>0</v>
      </c>
      <c r="K727" s="1">
        <v>0</v>
      </c>
      <c r="L727" s="1">
        <v>0</v>
      </c>
      <c r="M727">
        <v>53</v>
      </c>
      <c r="N727">
        <v>7</v>
      </c>
      <c r="O727">
        <v>2081</v>
      </c>
      <c r="P727">
        <v>157</v>
      </c>
      <c r="Q727">
        <v>0</v>
      </c>
      <c r="R727" s="1">
        <v>33.82</v>
      </c>
      <c r="S727" s="1">
        <f t="shared" si="11"/>
        <v>33.82</v>
      </c>
    </row>
    <row r="728" spans="1:19">
      <c r="A728">
        <v>10317795</v>
      </c>
      <c r="B728" s="3">
        <v>9780470501146</v>
      </c>
      <c r="C728" s="3">
        <v>9780470259542</v>
      </c>
      <c r="F728" t="s">
        <v>1429</v>
      </c>
      <c r="G728" t="s">
        <v>1430</v>
      </c>
      <c r="H728">
        <v>0</v>
      </c>
      <c r="I728" s="1">
        <v>0</v>
      </c>
      <c r="J728">
        <v>0</v>
      </c>
      <c r="K728" s="1">
        <v>0</v>
      </c>
      <c r="L728" s="1">
        <v>0</v>
      </c>
      <c r="M728">
        <v>40</v>
      </c>
      <c r="N728">
        <v>0</v>
      </c>
      <c r="O728">
        <v>1302</v>
      </c>
      <c r="P728">
        <v>236</v>
      </c>
      <c r="Q728">
        <v>0</v>
      </c>
      <c r="R728" s="1">
        <v>23.99</v>
      </c>
      <c r="S728" s="1">
        <f t="shared" si="11"/>
        <v>23.99</v>
      </c>
    </row>
    <row r="729" spans="1:19">
      <c r="A729">
        <v>10296502</v>
      </c>
      <c r="B729" s="3">
        <v>9780470372432</v>
      </c>
      <c r="C729" s="3">
        <v>9780470259559</v>
      </c>
      <c r="F729" t="s">
        <v>1431</v>
      </c>
      <c r="G729" t="s">
        <v>1432</v>
      </c>
      <c r="H729">
        <v>0</v>
      </c>
      <c r="I729" s="1">
        <v>0</v>
      </c>
      <c r="J729">
        <v>0</v>
      </c>
      <c r="K729" s="1">
        <v>0</v>
      </c>
      <c r="L729" s="1">
        <v>0</v>
      </c>
      <c r="M729">
        <v>0</v>
      </c>
      <c r="N729">
        <v>9</v>
      </c>
      <c r="O729">
        <v>1003</v>
      </c>
      <c r="P729">
        <v>0</v>
      </c>
      <c r="Q729">
        <v>5</v>
      </c>
      <c r="R729" s="1">
        <v>15.91</v>
      </c>
      <c r="S729" s="1">
        <f t="shared" si="11"/>
        <v>15.91</v>
      </c>
    </row>
    <row r="730" spans="1:19">
      <c r="A730">
        <v>10296720</v>
      </c>
      <c r="B730" s="3">
        <v>9780470273104</v>
      </c>
      <c r="C730" s="3">
        <v>9780470259627</v>
      </c>
      <c r="F730" t="s">
        <v>1433</v>
      </c>
      <c r="G730" t="s">
        <v>1434</v>
      </c>
      <c r="H730">
        <v>0</v>
      </c>
      <c r="I730" s="1">
        <v>0</v>
      </c>
      <c r="J730">
        <v>0</v>
      </c>
      <c r="K730" s="1">
        <v>0</v>
      </c>
      <c r="L730" s="1">
        <v>0</v>
      </c>
      <c r="M730">
        <v>52</v>
      </c>
      <c r="N730">
        <v>5</v>
      </c>
      <c r="O730">
        <v>2483</v>
      </c>
      <c r="P730">
        <v>68</v>
      </c>
      <c r="Q730">
        <v>11</v>
      </c>
      <c r="R730" s="1">
        <v>39.9</v>
      </c>
      <c r="S730" s="1">
        <f t="shared" si="11"/>
        <v>39.9</v>
      </c>
    </row>
    <row r="731" spans="1:19">
      <c r="A731">
        <v>10250307</v>
      </c>
      <c r="B731" s="3">
        <v>9780470406502</v>
      </c>
      <c r="C731" s="3">
        <v>9780470260173</v>
      </c>
      <c r="F731" t="s">
        <v>1435</v>
      </c>
      <c r="G731" t="s">
        <v>1436</v>
      </c>
      <c r="H731">
        <v>0</v>
      </c>
      <c r="I731" s="1">
        <v>0</v>
      </c>
      <c r="J731">
        <v>0</v>
      </c>
      <c r="K731" s="1">
        <v>0</v>
      </c>
      <c r="L731" s="1">
        <v>0</v>
      </c>
      <c r="M731">
        <v>0</v>
      </c>
      <c r="N731">
        <v>5</v>
      </c>
      <c r="O731">
        <v>695</v>
      </c>
      <c r="P731">
        <v>0</v>
      </c>
      <c r="Q731">
        <v>1</v>
      </c>
      <c r="R731" s="1">
        <v>12.98</v>
      </c>
      <c r="S731" s="1">
        <f t="shared" si="11"/>
        <v>12.98</v>
      </c>
    </row>
    <row r="732" spans="1:19">
      <c r="A732">
        <v>10346151</v>
      </c>
      <c r="B732" s="3">
        <v>9780470391099</v>
      </c>
      <c r="C732" s="3">
        <v>9780470260340</v>
      </c>
      <c r="F732" t="s">
        <v>1437</v>
      </c>
      <c r="G732" t="s">
        <v>1438</v>
      </c>
      <c r="H732">
        <v>0</v>
      </c>
      <c r="I732" s="1">
        <v>0</v>
      </c>
      <c r="J732">
        <v>0</v>
      </c>
      <c r="K732" s="1">
        <v>0</v>
      </c>
      <c r="L732" s="1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 s="1">
        <v>0</v>
      </c>
      <c r="S732" s="1">
        <f t="shared" si="11"/>
        <v>0</v>
      </c>
    </row>
    <row r="733" spans="1:19">
      <c r="A733">
        <v>10249054</v>
      </c>
      <c r="B733" s="3">
        <v>9780470377772</v>
      </c>
      <c r="C733" s="3">
        <v>9780470260364</v>
      </c>
      <c r="F733" t="s">
        <v>1439</v>
      </c>
      <c r="G733" t="s">
        <v>1440</v>
      </c>
      <c r="H733">
        <v>0</v>
      </c>
      <c r="I733" s="1">
        <v>0</v>
      </c>
      <c r="J733">
        <v>0</v>
      </c>
      <c r="K733" s="1">
        <v>0</v>
      </c>
      <c r="L733" s="1">
        <v>0</v>
      </c>
      <c r="M733">
        <v>160</v>
      </c>
      <c r="N733">
        <v>0</v>
      </c>
      <c r="O733">
        <v>355</v>
      </c>
      <c r="P733">
        <v>0</v>
      </c>
      <c r="Q733">
        <v>0</v>
      </c>
      <c r="R733" s="1">
        <v>7.3</v>
      </c>
      <c r="S733" s="1">
        <f t="shared" si="11"/>
        <v>7.3</v>
      </c>
    </row>
    <row r="734" spans="1:19">
      <c r="A734">
        <v>10412478</v>
      </c>
      <c r="B734" s="3">
        <v>9780470932490</v>
      </c>
      <c r="C734" s="3">
        <v>9780470260432</v>
      </c>
      <c r="F734" t="s">
        <v>1441</v>
      </c>
      <c r="G734" t="s">
        <v>1442</v>
      </c>
      <c r="H734">
        <v>0</v>
      </c>
      <c r="I734" s="1">
        <v>0</v>
      </c>
      <c r="J734">
        <v>0</v>
      </c>
      <c r="K734" s="1">
        <v>0</v>
      </c>
      <c r="L734" s="1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 s="1">
        <v>0</v>
      </c>
      <c r="S734" s="1">
        <f t="shared" si="11"/>
        <v>0</v>
      </c>
    </row>
    <row r="735" spans="1:19">
      <c r="A735">
        <v>10296437</v>
      </c>
      <c r="B735" s="3">
        <v>9780470386132</v>
      </c>
      <c r="C735" s="3">
        <v>9780470260586</v>
      </c>
      <c r="F735" t="s">
        <v>725</v>
      </c>
      <c r="G735" t="s">
        <v>1443</v>
      </c>
      <c r="H735">
        <v>0</v>
      </c>
      <c r="I735" s="1">
        <v>0</v>
      </c>
      <c r="J735">
        <v>0</v>
      </c>
      <c r="K735" s="1">
        <v>0</v>
      </c>
      <c r="L735" s="1">
        <v>0</v>
      </c>
      <c r="M735">
        <v>0</v>
      </c>
      <c r="N735">
        <v>0</v>
      </c>
      <c r="O735">
        <v>426</v>
      </c>
      <c r="P735">
        <v>0</v>
      </c>
      <c r="Q735">
        <v>0</v>
      </c>
      <c r="R735" s="1">
        <v>8.1199999999999992</v>
      </c>
      <c r="S735" s="1">
        <f t="shared" si="11"/>
        <v>8.1199999999999992</v>
      </c>
    </row>
    <row r="736" spans="1:19">
      <c r="A736">
        <v>10232916</v>
      </c>
      <c r="B736" s="3">
        <v>9780470384107</v>
      </c>
      <c r="C736" s="3">
        <v>9780470260609</v>
      </c>
      <c r="F736" t="s">
        <v>432</v>
      </c>
      <c r="G736" t="s">
        <v>1444</v>
      </c>
      <c r="H736">
        <v>0</v>
      </c>
      <c r="I736" s="1">
        <v>0</v>
      </c>
      <c r="J736">
        <v>0</v>
      </c>
      <c r="K736" s="1">
        <v>0</v>
      </c>
      <c r="L736" s="1">
        <v>0</v>
      </c>
      <c r="M736">
        <v>0</v>
      </c>
      <c r="N736">
        <v>0</v>
      </c>
      <c r="O736">
        <v>1002</v>
      </c>
      <c r="P736">
        <v>120</v>
      </c>
      <c r="Q736">
        <v>0</v>
      </c>
      <c r="R736" s="1">
        <v>17.68</v>
      </c>
      <c r="S736" s="1">
        <f t="shared" si="11"/>
        <v>17.68</v>
      </c>
    </row>
    <row r="737" spans="1:19">
      <c r="A737">
        <v>10249228</v>
      </c>
      <c r="B737" s="3">
        <v>9780470383971</v>
      </c>
      <c r="C737" s="3">
        <v>9780470260678</v>
      </c>
      <c r="F737" t="s">
        <v>1445</v>
      </c>
      <c r="G737" t="s">
        <v>1446</v>
      </c>
      <c r="H737">
        <v>0</v>
      </c>
      <c r="I737" s="1">
        <v>0</v>
      </c>
      <c r="J737">
        <v>0</v>
      </c>
      <c r="K737" s="1">
        <v>0</v>
      </c>
      <c r="L737" s="1">
        <v>0</v>
      </c>
      <c r="M737">
        <v>1</v>
      </c>
      <c r="N737">
        <v>2</v>
      </c>
      <c r="O737">
        <v>1845</v>
      </c>
      <c r="P737">
        <v>56</v>
      </c>
      <c r="Q737">
        <v>7</v>
      </c>
      <c r="R737" s="1">
        <v>28</v>
      </c>
      <c r="S737" s="1">
        <f t="shared" si="11"/>
        <v>28</v>
      </c>
    </row>
    <row r="738" spans="1:19">
      <c r="A738">
        <v>10296642</v>
      </c>
      <c r="B738" s="3">
        <v>9780470386293</v>
      </c>
      <c r="C738" s="3">
        <v>9780470261279</v>
      </c>
      <c r="F738" t="s">
        <v>1447</v>
      </c>
      <c r="G738" t="s">
        <v>1448</v>
      </c>
      <c r="H738">
        <v>0</v>
      </c>
      <c r="I738" s="1">
        <v>0</v>
      </c>
      <c r="J738">
        <v>0</v>
      </c>
      <c r="K738" s="1">
        <v>0</v>
      </c>
      <c r="L738" s="1">
        <v>0</v>
      </c>
      <c r="M738">
        <v>0</v>
      </c>
      <c r="N738">
        <v>0</v>
      </c>
      <c r="O738">
        <v>112</v>
      </c>
      <c r="P738">
        <v>0</v>
      </c>
      <c r="Q738">
        <v>3</v>
      </c>
      <c r="R738" s="1">
        <v>2.06</v>
      </c>
      <c r="S738" s="1">
        <f t="shared" si="11"/>
        <v>2.06</v>
      </c>
    </row>
    <row r="739" spans="1:19">
      <c r="A739">
        <v>10233112</v>
      </c>
      <c r="B739" s="3">
        <v>9780470384275</v>
      </c>
      <c r="C739" s="3">
        <v>9780470261293</v>
      </c>
      <c r="F739" t="s">
        <v>1449</v>
      </c>
      <c r="G739" t="s">
        <v>1450</v>
      </c>
      <c r="H739">
        <v>0</v>
      </c>
      <c r="I739" s="1">
        <v>0</v>
      </c>
      <c r="J739">
        <v>0</v>
      </c>
      <c r="K739" s="1">
        <v>0</v>
      </c>
      <c r="L739" s="1">
        <v>0</v>
      </c>
      <c r="M739">
        <v>42</v>
      </c>
      <c r="N739">
        <v>1</v>
      </c>
      <c r="O739">
        <v>3059</v>
      </c>
      <c r="P739">
        <v>561</v>
      </c>
      <c r="Q739">
        <v>16</v>
      </c>
      <c r="R739" s="1">
        <v>57.7</v>
      </c>
      <c r="S739" s="1">
        <f t="shared" si="11"/>
        <v>57.7</v>
      </c>
    </row>
    <row r="740" spans="1:19">
      <c r="A740">
        <v>10356551</v>
      </c>
      <c r="B740" s="3">
        <v>9780470614754</v>
      </c>
      <c r="C740" s="3">
        <v>9780470261347</v>
      </c>
      <c r="F740" t="s">
        <v>1451</v>
      </c>
      <c r="G740" t="s">
        <v>1452</v>
      </c>
      <c r="H740">
        <v>0</v>
      </c>
      <c r="I740" s="1">
        <v>0</v>
      </c>
      <c r="J740">
        <v>0</v>
      </c>
      <c r="K740" s="1">
        <v>0</v>
      </c>
      <c r="L740" s="1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 s="1">
        <v>0</v>
      </c>
      <c r="S740" s="1">
        <f t="shared" si="11"/>
        <v>0</v>
      </c>
    </row>
    <row r="741" spans="1:19">
      <c r="A741">
        <v>10296504</v>
      </c>
      <c r="B741" s="3">
        <v>9780470371510</v>
      </c>
      <c r="C741" s="3">
        <v>9780470261361</v>
      </c>
      <c r="F741" t="s">
        <v>1453</v>
      </c>
      <c r="G741" t="s">
        <v>1454</v>
      </c>
      <c r="H741">
        <v>0</v>
      </c>
      <c r="I741" s="1">
        <v>0</v>
      </c>
      <c r="J741">
        <v>0</v>
      </c>
      <c r="K741" s="1">
        <v>0</v>
      </c>
      <c r="L741" s="1">
        <v>0</v>
      </c>
      <c r="M741">
        <v>363</v>
      </c>
      <c r="N741">
        <v>25</v>
      </c>
      <c r="O741">
        <v>3517</v>
      </c>
      <c r="P741">
        <v>327</v>
      </c>
      <c r="Q741">
        <v>15</v>
      </c>
      <c r="R741" s="1">
        <v>62.24</v>
      </c>
      <c r="S741" s="1">
        <f t="shared" si="11"/>
        <v>62.24</v>
      </c>
    </row>
    <row r="742" spans="1:19">
      <c r="A742">
        <v>10232895</v>
      </c>
      <c r="B742" s="3">
        <v>9780470383131</v>
      </c>
      <c r="C742" s="3">
        <v>9780470261675</v>
      </c>
      <c r="F742" t="s">
        <v>1455</v>
      </c>
      <c r="G742" t="s">
        <v>1456</v>
      </c>
      <c r="H742">
        <v>0</v>
      </c>
      <c r="I742" s="1">
        <v>0</v>
      </c>
      <c r="J742">
        <v>0</v>
      </c>
      <c r="K742" s="1">
        <v>0</v>
      </c>
      <c r="L742" s="1">
        <v>0</v>
      </c>
      <c r="M742">
        <v>238</v>
      </c>
      <c r="N742">
        <v>33</v>
      </c>
      <c r="O742">
        <v>11414</v>
      </c>
      <c r="P742">
        <v>1146</v>
      </c>
      <c r="Q742">
        <v>28</v>
      </c>
      <c r="R742" s="1">
        <v>186.46</v>
      </c>
      <c r="S742" s="1">
        <f t="shared" si="11"/>
        <v>186.46</v>
      </c>
    </row>
    <row r="743" spans="1:19">
      <c r="A743">
        <v>10248902</v>
      </c>
      <c r="B743" s="3">
        <v>9780470399415</v>
      </c>
      <c r="C743" s="3">
        <v>9780470261699</v>
      </c>
      <c r="F743" t="s">
        <v>1455</v>
      </c>
      <c r="G743" t="s">
        <v>1457</v>
      </c>
      <c r="H743">
        <v>0</v>
      </c>
      <c r="I743" s="1">
        <v>0</v>
      </c>
      <c r="J743">
        <v>0</v>
      </c>
      <c r="K743" s="1">
        <v>0</v>
      </c>
      <c r="L743" s="1">
        <v>0</v>
      </c>
      <c r="M743">
        <v>0</v>
      </c>
      <c r="N743">
        <v>3</v>
      </c>
      <c r="O743">
        <v>679</v>
      </c>
      <c r="P743">
        <v>80</v>
      </c>
      <c r="Q743">
        <v>28</v>
      </c>
      <c r="R743" s="1">
        <v>15.67</v>
      </c>
      <c r="S743" s="1">
        <f t="shared" si="11"/>
        <v>15.67</v>
      </c>
    </row>
    <row r="744" spans="1:19">
      <c r="A744">
        <v>10250319</v>
      </c>
      <c r="B744" s="3">
        <v>9780470403457</v>
      </c>
      <c r="C744" s="3">
        <v>9780470261705</v>
      </c>
      <c r="F744" t="s">
        <v>1458</v>
      </c>
      <c r="G744" t="s">
        <v>1459</v>
      </c>
      <c r="H744">
        <v>0</v>
      </c>
      <c r="I744" s="1">
        <v>0</v>
      </c>
      <c r="J744">
        <v>0</v>
      </c>
      <c r="K744" s="1">
        <v>0</v>
      </c>
      <c r="L744" s="1">
        <v>0</v>
      </c>
      <c r="M744">
        <v>0</v>
      </c>
      <c r="N744">
        <v>0</v>
      </c>
      <c r="O744">
        <v>105</v>
      </c>
      <c r="P744">
        <v>0</v>
      </c>
      <c r="Q744">
        <v>6</v>
      </c>
      <c r="R744" s="1">
        <v>2.34</v>
      </c>
      <c r="S744" s="1">
        <f t="shared" si="11"/>
        <v>2.34</v>
      </c>
    </row>
    <row r="745" spans="1:19">
      <c r="A745">
        <v>10369763</v>
      </c>
      <c r="B745" s="3">
        <v>9780470617519</v>
      </c>
      <c r="C745" s="3">
        <v>9780470262474</v>
      </c>
      <c r="F745" t="s">
        <v>428</v>
      </c>
      <c r="G745" t="s">
        <v>1460</v>
      </c>
      <c r="H745">
        <v>0</v>
      </c>
      <c r="I745" s="1">
        <v>0</v>
      </c>
      <c r="J745">
        <v>0</v>
      </c>
      <c r="K745" s="1">
        <v>0</v>
      </c>
      <c r="L745" s="1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 s="1">
        <v>0</v>
      </c>
      <c r="S745" s="1">
        <f t="shared" si="11"/>
        <v>0</v>
      </c>
    </row>
    <row r="746" spans="1:19">
      <c r="A746">
        <v>10297833</v>
      </c>
      <c r="B746" s="3">
        <v>9780470473849</v>
      </c>
      <c r="C746" s="3">
        <v>9780470262771</v>
      </c>
      <c r="F746" t="s">
        <v>1461</v>
      </c>
      <c r="G746" t="s">
        <v>1462</v>
      </c>
      <c r="H746">
        <v>0</v>
      </c>
      <c r="I746" s="1">
        <v>0</v>
      </c>
      <c r="J746">
        <v>0</v>
      </c>
      <c r="K746" s="1">
        <v>0</v>
      </c>
      <c r="L746" s="1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 s="1">
        <v>0</v>
      </c>
      <c r="S746" s="1">
        <f t="shared" si="11"/>
        <v>0</v>
      </c>
    </row>
    <row r="747" spans="1:19">
      <c r="A747">
        <v>10313651</v>
      </c>
      <c r="B747" s="3">
        <v>9780470330296</v>
      </c>
      <c r="C747" s="3">
        <v>9780470262788</v>
      </c>
      <c r="F747" t="s">
        <v>1463</v>
      </c>
      <c r="G747" t="s">
        <v>1464</v>
      </c>
      <c r="H747">
        <v>0</v>
      </c>
      <c r="I747" s="1">
        <v>0</v>
      </c>
      <c r="J747">
        <v>0</v>
      </c>
      <c r="K747" s="1">
        <v>0</v>
      </c>
      <c r="L747" s="1">
        <v>0</v>
      </c>
      <c r="M747">
        <v>1</v>
      </c>
      <c r="N747">
        <v>3</v>
      </c>
      <c r="O747">
        <v>141</v>
      </c>
      <c r="P747">
        <v>0</v>
      </c>
      <c r="Q747">
        <v>0</v>
      </c>
      <c r="R747" s="1">
        <v>2.13</v>
      </c>
      <c r="S747" s="1">
        <f t="shared" si="11"/>
        <v>2.13</v>
      </c>
    </row>
    <row r="748" spans="1:19">
      <c r="A748">
        <v>10233178</v>
      </c>
      <c r="B748" s="3">
        <v>9780470386019</v>
      </c>
      <c r="C748" s="3">
        <v>9780470262795</v>
      </c>
      <c r="F748" t="s">
        <v>1465</v>
      </c>
      <c r="G748" t="s">
        <v>1466</v>
      </c>
      <c r="H748">
        <v>0</v>
      </c>
      <c r="I748" s="1">
        <v>0</v>
      </c>
      <c r="J748">
        <v>0</v>
      </c>
      <c r="K748" s="1">
        <v>0</v>
      </c>
      <c r="L748" s="1">
        <v>0</v>
      </c>
      <c r="M748">
        <v>0</v>
      </c>
      <c r="N748">
        <v>0</v>
      </c>
      <c r="O748">
        <v>1463</v>
      </c>
      <c r="P748">
        <v>200</v>
      </c>
      <c r="Q748">
        <v>4</v>
      </c>
      <c r="R748" s="1">
        <v>25.39</v>
      </c>
      <c r="S748" s="1">
        <f t="shared" si="11"/>
        <v>25.39</v>
      </c>
    </row>
    <row r="749" spans="1:19">
      <c r="A749">
        <v>10257564</v>
      </c>
      <c r="B749" s="3">
        <v>9780470440179</v>
      </c>
      <c r="C749" s="3">
        <v>9780470264355</v>
      </c>
      <c r="F749" t="s">
        <v>1467</v>
      </c>
      <c r="G749" t="s">
        <v>1468</v>
      </c>
      <c r="H749">
        <v>0</v>
      </c>
      <c r="I749" s="1">
        <v>0</v>
      </c>
      <c r="J749">
        <v>0</v>
      </c>
      <c r="K749" s="1">
        <v>0</v>
      </c>
      <c r="L749" s="1">
        <v>0</v>
      </c>
      <c r="M749">
        <v>720</v>
      </c>
      <c r="N749">
        <v>1</v>
      </c>
      <c r="O749">
        <v>485</v>
      </c>
      <c r="P749">
        <v>66</v>
      </c>
      <c r="Q749">
        <v>5</v>
      </c>
      <c r="R749" s="1">
        <v>19.920000000000002</v>
      </c>
      <c r="S749" s="1">
        <f t="shared" si="11"/>
        <v>19.920000000000002</v>
      </c>
    </row>
    <row r="750" spans="1:19">
      <c r="A750">
        <v>10249136</v>
      </c>
      <c r="B750" s="3">
        <v>9780470378854</v>
      </c>
      <c r="C750" s="3">
        <v>9780470267639</v>
      </c>
      <c r="F750" t="s">
        <v>1469</v>
      </c>
      <c r="G750" t="s">
        <v>1470</v>
      </c>
      <c r="H750">
        <v>0</v>
      </c>
      <c r="I750" s="1">
        <v>0</v>
      </c>
      <c r="J750">
        <v>0</v>
      </c>
      <c r="K750" s="1">
        <v>0</v>
      </c>
      <c r="L750" s="1">
        <v>0</v>
      </c>
      <c r="M750">
        <v>57</v>
      </c>
      <c r="N750">
        <v>8</v>
      </c>
      <c r="O750">
        <v>1802</v>
      </c>
      <c r="P750">
        <v>228</v>
      </c>
      <c r="Q750">
        <v>25</v>
      </c>
      <c r="R750" s="1">
        <v>32.619999999999997</v>
      </c>
      <c r="S750" s="1">
        <f t="shared" si="11"/>
        <v>32.619999999999997</v>
      </c>
    </row>
    <row r="751" spans="1:19">
      <c r="A751">
        <v>10296372</v>
      </c>
      <c r="B751" s="3">
        <v>9780470379431</v>
      </c>
      <c r="C751" s="3">
        <v>9780470267776</v>
      </c>
      <c r="F751" t="s">
        <v>1471</v>
      </c>
      <c r="G751" t="s">
        <v>1472</v>
      </c>
      <c r="H751">
        <v>0</v>
      </c>
      <c r="I751" s="1">
        <v>0</v>
      </c>
      <c r="J751">
        <v>0</v>
      </c>
      <c r="K751" s="1">
        <v>0</v>
      </c>
      <c r="L751" s="1">
        <v>0</v>
      </c>
      <c r="M751">
        <v>78</v>
      </c>
      <c r="N751">
        <v>25</v>
      </c>
      <c r="O751">
        <v>2827</v>
      </c>
      <c r="P751">
        <v>880</v>
      </c>
      <c r="Q751">
        <v>24</v>
      </c>
      <c r="R751" s="1">
        <v>59.6</v>
      </c>
      <c r="S751" s="1">
        <f t="shared" si="11"/>
        <v>59.6</v>
      </c>
    </row>
    <row r="752" spans="1:19">
      <c r="A752">
        <v>10296469</v>
      </c>
      <c r="B752" s="3">
        <v>9780470369111</v>
      </c>
      <c r="C752" s="3">
        <v>9780470269787</v>
      </c>
      <c r="F752" t="s">
        <v>1473</v>
      </c>
      <c r="G752" t="s">
        <v>1474</v>
      </c>
      <c r="H752">
        <v>0</v>
      </c>
      <c r="I752" s="1">
        <v>0</v>
      </c>
      <c r="J752">
        <v>0</v>
      </c>
      <c r="K752" s="1">
        <v>0</v>
      </c>
      <c r="L752" s="1">
        <v>0</v>
      </c>
      <c r="M752">
        <v>0</v>
      </c>
      <c r="N752">
        <v>0</v>
      </c>
      <c r="O752">
        <v>336</v>
      </c>
      <c r="P752">
        <v>40</v>
      </c>
      <c r="Q752">
        <v>2</v>
      </c>
      <c r="R752" s="1">
        <v>6.55</v>
      </c>
      <c r="S752" s="1">
        <f t="shared" si="11"/>
        <v>6.55</v>
      </c>
    </row>
    <row r="753" spans="1:19">
      <c r="A753">
        <v>10313665</v>
      </c>
      <c r="B753" s="3">
        <v>9780470532775</v>
      </c>
      <c r="C753" s="3">
        <v>9780470270301</v>
      </c>
      <c r="F753" t="s">
        <v>1475</v>
      </c>
      <c r="G753" t="s">
        <v>1476</v>
      </c>
      <c r="H753">
        <v>0</v>
      </c>
      <c r="I753" s="1">
        <v>0</v>
      </c>
      <c r="J753">
        <v>0</v>
      </c>
      <c r="K753" s="1">
        <v>0</v>
      </c>
      <c r="L753" s="1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 s="1">
        <v>0</v>
      </c>
      <c r="S753" s="1">
        <f t="shared" si="11"/>
        <v>0</v>
      </c>
    </row>
    <row r="754" spans="1:19">
      <c r="A754">
        <v>10275700</v>
      </c>
      <c r="B754" s="3">
        <v>9780470430934</v>
      </c>
      <c r="C754" s="3">
        <v>9780470270431</v>
      </c>
      <c r="F754" t="s">
        <v>1477</v>
      </c>
      <c r="G754" t="s">
        <v>1478</v>
      </c>
      <c r="H754">
        <v>0</v>
      </c>
      <c r="I754" s="1">
        <v>0</v>
      </c>
      <c r="J754">
        <v>0</v>
      </c>
      <c r="K754" s="1">
        <v>0</v>
      </c>
      <c r="L754" s="1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 s="1">
        <v>0</v>
      </c>
      <c r="S754" s="1">
        <f t="shared" si="11"/>
        <v>0</v>
      </c>
    </row>
    <row r="755" spans="1:19">
      <c r="A755">
        <v>10232653</v>
      </c>
      <c r="B755" s="3">
        <v>9780470282021</v>
      </c>
      <c r="C755" s="3">
        <v>9780470274958</v>
      </c>
      <c r="F755" t="s">
        <v>1479</v>
      </c>
      <c r="G755" t="s">
        <v>1480</v>
      </c>
      <c r="H755">
        <v>0</v>
      </c>
      <c r="I755" s="1">
        <v>0</v>
      </c>
      <c r="J755">
        <v>0</v>
      </c>
      <c r="K755" s="1">
        <v>0</v>
      </c>
      <c r="L755" s="1">
        <v>0</v>
      </c>
      <c r="M755">
        <v>0</v>
      </c>
      <c r="N755">
        <v>0</v>
      </c>
      <c r="O755">
        <v>45</v>
      </c>
      <c r="P755">
        <v>0</v>
      </c>
      <c r="Q755">
        <v>0</v>
      </c>
      <c r="R755" s="1">
        <v>2.41</v>
      </c>
      <c r="S755" s="1">
        <f t="shared" si="11"/>
        <v>2.41</v>
      </c>
    </row>
    <row r="756" spans="1:19">
      <c r="A756">
        <v>10442691</v>
      </c>
      <c r="B756" s="3">
        <v>9780470880432</v>
      </c>
      <c r="C756" s="3">
        <v>9780470275610</v>
      </c>
      <c r="F756" t="s">
        <v>1481</v>
      </c>
      <c r="G756" t="s">
        <v>1482</v>
      </c>
      <c r="H756">
        <v>0</v>
      </c>
      <c r="I756" s="1">
        <v>0</v>
      </c>
      <c r="J756">
        <v>0</v>
      </c>
      <c r="K756" s="1">
        <v>0</v>
      </c>
      <c r="L756" s="1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 s="1">
        <v>0</v>
      </c>
      <c r="S756" s="1">
        <f t="shared" si="11"/>
        <v>0</v>
      </c>
    </row>
    <row r="757" spans="1:19">
      <c r="A757">
        <v>10296515</v>
      </c>
      <c r="B757" s="3">
        <v>9780470334416</v>
      </c>
      <c r="C757" s="3">
        <v>9780470275726</v>
      </c>
      <c r="F757" t="s">
        <v>1483</v>
      </c>
      <c r="G757" t="s">
        <v>1484</v>
      </c>
      <c r="H757">
        <v>0</v>
      </c>
      <c r="I757" s="1">
        <v>0</v>
      </c>
      <c r="J757">
        <v>0</v>
      </c>
      <c r="K757" s="1">
        <v>0</v>
      </c>
      <c r="L757" s="1">
        <v>0</v>
      </c>
      <c r="M757">
        <v>0</v>
      </c>
      <c r="N757">
        <v>33</v>
      </c>
      <c r="O757">
        <v>2505</v>
      </c>
      <c r="P757">
        <v>45</v>
      </c>
      <c r="Q757">
        <v>3</v>
      </c>
      <c r="R757" s="1">
        <v>40.090000000000003</v>
      </c>
      <c r="S757" s="1">
        <f t="shared" si="11"/>
        <v>40.090000000000003</v>
      </c>
    </row>
    <row r="758" spans="1:19">
      <c r="A758">
        <v>10250332</v>
      </c>
      <c r="B758" s="3">
        <v>9780470393017</v>
      </c>
      <c r="C758" s="3">
        <v>9780470275870</v>
      </c>
      <c r="F758" t="s">
        <v>1485</v>
      </c>
      <c r="G758" t="s">
        <v>1486</v>
      </c>
      <c r="H758">
        <v>0</v>
      </c>
      <c r="I758" s="1">
        <v>0</v>
      </c>
      <c r="J758">
        <v>0</v>
      </c>
      <c r="K758" s="1">
        <v>0</v>
      </c>
      <c r="L758" s="1">
        <v>0</v>
      </c>
      <c r="M758">
        <v>1</v>
      </c>
      <c r="N758">
        <v>18</v>
      </c>
      <c r="O758">
        <v>1166</v>
      </c>
      <c r="P758">
        <v>130</v>
      </c>
      <c r="Q758">
        <v>2</v>
      </c>
      <c r="R758" s="1">
        <v>19.53</v>
      </c>
      <c r="S758" s="1">
        <f t="shared" si="11"/>
        <v>19.53</v>
      </c>
    </row>
    <row r="759" spans="1:19">
      <c r="A759">
        <v>10250338</v>
      </c>
      <c r="B759" s="3">
        <v>9780470383056</v>
      </c>
      <c r="C759" s="3">
        <v>9780470275887</v>
      </c>
      <c r="F759" t="s">
        <v>1487</v>
      </c>
      <c r="G759" t="s">
        <v>1488</v>
      </c>
      <c r="H759">
        <v>0</v>
      </c>
      <c r="I759" s="1">
        <v>0</v>
      </c>
      <c r="J759">
        <v>0</v>
      </c>
      <c r="K759" s="1">
        <v>0</v>
      </c>
      <c r="L759" s="1">
        <v>0</v>
      </c>
      <c r="M759">
        <v>37</v>
      </c>
      <c r="N759">
        <v>27</v>
      </c>
      <c r="O759">
        <v>1490</v>
      </c>
      <c r="P759">
        <v>168</v>
      </c>
      <c r="Q759">
        <v>11</v>
      </c>
      <c r="R759" s="1">
        <v>33.49</v>
      </c>
      <c r="S759" s="1">
        <f t="shared" si="11"/>
        <v>33.49</v>
      </c>
    </row>
    <row r="760" spans="1:19">
      <c r="A760">
        <v>10366587</v>
      </c>
      <c r="B760" s="3">
        <v>9780470585993</v>
      </c>
      <c r="C760" s="3">
        <v>9780470276099</v>
      </c>
      <c r="F760" t="s">
        <v>1489</v>
      </c>
      <c r="G760" t="s">
        <v>1490</v>
      </c>
      <c r="H760">
        <v>0</v>
      </c>
      <c r="I760" s="1">
        <v>0</v>
      </c>
      <c r="J760">
        <v>0</v>
      </c>
      <c r="K760" s="1">
        <v>0</v>
      </c>
      <c r="L760" s="1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 s="1">
        <v>0</v>
      </c>
      <c r="S760" s="1">
        <f t="shared" si="11"/>
        <v>0</v>
      </c>
    </row>
    <row r="761" spans="1:19">
      <c r="A761">
        <v>10249174</v>
      </c>
      <c r="B761" s="3">
        <v>9780470369975</v>
      </c>
      <c r="C761" s="3">
        <v>9780470276129</v>
      </c>
      <c r="F761" t="s">
        <v>1491</v>
      </c>
      <c r="G761" t="s">
        <v>1492</v>
      </c>
      <c r="H761">
        <v>0</v>
      </c>
      <c r="I761" s="1">
        <v>0</v>
      </c>
      <c r="J761">
        <v>0</v>
      </c>
      <c r="K761" s="1">
        <v>0</v>
      </c>
      <c r="L761" s="1">
        <v>0</v>
      </c>
      <c r="M761">
        <v>0</v>
      </c>
      <c r="N761">
        <v>3</v>
      </c>
      <c r="O761">
        <v>212</v>
      </c>
      <c r="P761">
        <v>40</v>
      </c>
      <c r="Q761">
        <v>0</v>
      </c>
      <c r="R761" s="1">
        <v>3.69</v>
      </c>
      <c r="S761" s="1">
        <f t="shared" si="11"/>
        <v>3.69</v>
      </c>
    </row>
    <row r="762" spans="1:19">
      <c r="A762">
        <v>10296454</v>
      </c>
      <c r="B762" s="3">
        <v>9780470382974</v>
      </c>
      <c r="C762" s="3">
        <v>9780470276778</v>
      </c>
      <c r="F762" t="s">
        <v>1493</v>
      </c>
      <c r="G762" t="s">
        <v>1494</v>
      </c>
      <c r="H762">
        <v>0</v>
      </c>
      <c r="I762" s="1">
        <v>0</v>
      </c>
      <c r="J762">
        <v>0</v>
      </c>
      <c r="K762" s="1">
        <v>0</v>
      </c>
      <c r="L762" s="1">
        <v>0</v>
      </c>
      <c r="M762">
        <v>0</v>
      </c>
      <c r="N762">
        <v>1</v>
      </c>
      <c r="O762">
        <v>877</v>
      </c>
      <c r="P762">
        <v>6</v>
      </c>
      <c r="Q762">
        <v>3</v>
      </c>
      <c r="R762" s="1">
        <v>13.78</v>
      </c>
      <c r="S762" s="1">
        <f t="shared" si="11"/>
        <v>13.78</v>
      </c>
    </row>
    <row r="763" spans="1:19">
      <c r="A763">
        <v>10446676</v>
      </c>
      <c r="B763" s="3">
        <v>9780470943847</v>
      </c>
      <c r="C763" s="3">
        <v>9780470276822</v>
      </c>
      <c r="F763" t="s">
        <v>1495</v>
      </c>
      <c r="G763" t="s">
        <v>1496</v>
      </c>
      <c r="H763">
        <v>0</v>
      </c>
      <c r="I763" s="1">
        <v>0</v>
      </c>
      <c r="J763">
        <v>0</v>
      </c>
      <c r="K763" s="1">
        <v>0</v>
      </c>
      <c r="L763" s="1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 s="1">
        <v>0</v>
      </c>
      <c r="S763" s="1">
        <f t="shared" si="11"/>
        <v>0</v>
      </c>
    </row>
    <row r="764" spans="1:19">
      <c r="A764">
        <v>10232601</v>
      </c>
      <c r="B764" s="3">
        <v>9780470290941</v>
      </c>
      <c r="C764" s="3">
        <v>9780470276877</v>
      </c>
      <c r="F764" t="s">
        <v>1497</v>
      </c>
      <c r="G764" t="s">
        <v>1498</v>
      </c>
      <c r="H764">
        <v>0</v>
      </c>
      <c r="I764" s="1">
        <v>0</v>
      </c>
      <c r="J764">
        <v>0</v>
      </c>
      <c r="K764" s="1">
        <v>0</v>
      </c>
      <c r="L764" s="1">
        <v>0</v>
      </c>
      <c r="M764">
        <v>499</v>
      </c>
      <c r="N764">
        <v>47</v>
      </c>
      <c r="O764">
        <v>1923</v>
      </c>
      <c r="P764">
        <v>370</v>
      </c>
      <c r="Q764">
        <v>4</v>
      </c>
      <c r="R764" s="1">
        <v>42.82</v>
      </c>
      <c r="S764" s="1">
        <f t="shared" si="11"/>
        <v>42.82</v>
      </c>
    </row>
    <row r="765" spans="1:19">
      <c r="A765">
        <v>10249138</v>
      </c>
      <c r="B765" s="3">
        <v>9780470395912</v>
      </c>
      <c r="C765" s="3">
        <v>9780470276884</v>
      </c>
      <c r="F765" t="s">
        <v>1499</v>
      </c>
      <c r="G765" t="s">
        <v>1500</v>
      </c>
      <c r="H765">
        <v>0</v>
      </c>
      <c r="I765" s="1">
        <v>0</v>
      </c>
      <c r="J765">
        <v>0</v>
      </c>
      <c r="K765" s="1">
        <v>0</v>
      </c>
      <c r="L765" s="1">
        <v>0</v>
      </c>
      <c r="M765">
        <v>483</v>
      </c>
      <c r="N765">
        <v>0</v>
      </c>
      <c r="O765">
        <v>2587</v>
      </c>
      <c r="P765">
        <v>896</v>
      </c>
      <c r="Q765">
        <v>21</v>
      </c>
      <c r="R765" s="1">
        <v>62.88</v>
      </c>
      <c r="S765" s="1">
        <f t="shared" si="11"/>
        <v>62.88</v>
      </c>
    </row>
    <row r="766" spans="1:19">
      <c r="A766">
        <v>10341666</v>
      </c>
      <c r="B766" s="3">
        <v>9780470596517</v>
      </c>
      <c r="C766" s="3">
        <v>9780470277133</v>
      </c>
      <c r="F766" t="s">
        <v>1501</v>
      </c>
      <c r="G766" t="s">
        <v>1502</v>
      </c>
      <c r="H766">
        <v>0</v>
      </c>
      <c r="I766" s="1">
        <v>0</v>
      </c>
      <c r="J766">
        <v>0</v>
      </c>
      <c r="K766" s="1">
        <v>0</v>
      </c>
      <c r="L766" s="1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 s="1">
        <v>0</v>
      </c>
      <c r="S766" s="1">
        <f t="shared" si="11"/>
        <v>0</v>
      </c>
    </row>
    <row r="767" spans="1:19">
      <c r="A767">
        <v>10381051</v>
      </c>
      <c r="B767" s="3">
        <v>9780470608890</v>
      </c>
      <c r="C767" s="3">
        <v>9780470277348</v>
      </c>
      <c r="F767" t="s">
        <v>1503</v>
      </c>
      <c r="G767" t="s">
        <v>1504</v>
      </c>
      <c r="H767">
        <v>0</v>
      </c>
      <c r="I767" s="1">
        <v>0</v>
      </c>
      <c r="J767">
        <v>0</v>
      </c>
      <c r="K767" s="1">
        <v>0</v>
      </c>
      <c r="L767" s="1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 s="1">
        <v>0</v>
      </c>
      <c r="S767" s="1">
        <f t="shared" si="11"/>
        <v>0</v>
      </c>
    </row>
    <row r="768" spans="1:19">
      <c r="A768">
        <v>10249221</v>
      </c>
      <c r="B768" s="3">
        <v>9780470384046</v>
      </c>
      <c r="C768" s="3">
        <v>9780470277386</v>
      </c>
      <c r="F768" t="s">
        <v>1505</v>
      </c>
      <c r="G768" t="s">
        <v>1506</v>
      </c>
      <c r="H768">
        <v>0</v>
      </c>
      <c r="I768" s="1">
        <v>0</v>
      </c>
      <c r="J768">
        <v>0</v>
      </c>
      <c r="K768" s="1">
        <v>0</v>
      </c>
      <c r="L768" s="1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 s="1">
        <v>0</v>
      </c>
      <c r="S768" s="1">
        <f t="shared" si="11"/>
        <v>0</v>
      </c>
    </row>
    <row r="769" spans="1:19">
      <c r="A769">
        <v>10298003</v>
      </c>
      <c r="B769" s="3">
        <v>9780470443880</v>
      </c>
      <c r="C769" s="3">
        <v>9780470277416</v>
      </c>
      <c r="F769" t="s">
        <v>1507</v>
      </c>
      <c r="G769" t="s">
        <v>1508</v>
      </c>
      <c r="H769">
        <v>0</v>
      </c>
      <c r="I769" s="1">
        <v>0</v>
      </c>
      <c r="J769">
        <v>0</v>
      </c>
      <c r="K769" s="1">
        <v>0</v>
      </c>
      <c r="L769" s="1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 s="1">
        <v>0</v>
      </c>
      <c r="S769" s="1">
        <f t="shared" si="11"/>
        <v>0</v>
      </c>
    </row>
    <row r="770" spans="1:19">
      <c r="A770">
        <v>10232894</v>
      </c>
      <c r="B770" s="3">
        <v>9780470294130</v>
      </c>
      <c r="C770" s="3">
        <v>9780470277843</v>
      </c>
      <c r="F770" t="s">
        <v>1509</v>
      </c>
      <c r="G770" t="s">
        <v>1510</v>
      </c>
      <c r="H770">
        <v>0</v>
      </c>
      <c r="I770" s="1">
        <v>0</v>
      </c>
      <c r="J770">
        <v>0</v>
      </c>
      <c r="K770" s="1">
        <v>0</v>
      </c>
      <c r="L770" s="1">
        <v>0</v>
      </c>
      <c r="M770">
        <v>0</v>
      </c>
      <c r="N770">
        <v>4</v>
      </c>
      <c r="O770">
        <v>1708</v>
      </c>
      <c r="P770">
        <v>100</v>
      </c>
      <c r="Q770">
        <v>6</v>
      </c>
      <c r="R770" s="1">
        <v>27.19</v>
      </c>
      <c r="S770" s="1">
        <f t="shared" si="11"/>
        <v>27.19</v>
      </c>
    </row>
    <row r="771" spans="1:19">
      <c r="A771">
        <v>10296477</v>
      </c>
      <c r="B771" s="3">
        <v>9780470388686</v>
      </c>
      <c r="C771" s="3">
        <v>9780470277959</v>
      </c>
      <c r="F771" t="s">
        <v>1378</v>
      </c>
      <c r="G771" t="s">
        <v>1511</v>
      </c>
      <c r="H771">
        <v>0</v>
      </c>
      <c r="I771" s="1">
        <v>0</v>
      </c>
      <c r="J771">
        <v>0</v>
      </c>
      <c r="K771" s="1">
        <v>0</v>
      </c>
      <c r="L771" s="1">
        <v>0</v>
      </c>
      <c r="M771">
        <v>62</v>
      </c>
      <c r="N771">
        <v>13</v>
      </c>
      <c r="O771">
        <v>3368</v>
      </c>
      <c r="P771">
        <v>745</v>
      </c>
      <c r="Q771">
        <v>8</v>
      </c>
      <c r="R771" s="1">
        <v>68.5</v>
      </c>
      <c r="S771" s="1">
        <f t="shared" si="11"/>
        <v>68.5</v>
      </c>
    </row>
    <row r="772" spans="1:19">
      <c r="A772">
        <v>10296490</v>
      </c>
      <c r="B772" s="3">
        <v>9780470408612</v>
      </c>
      <c r="C772" s="3">
        <v>9780470278222</v>
      </c>
      <c r="F772" t="s">
        <v>1512</v>
      </c>
      <c r="G772" t="s">
        <v>1513</v>
      </c>
      <c r="H772">
        <v>0</v>
      </c>
      <c r="I772" s="1">
        <v>0</v>
      </c>
      <c r="J772">
        <v>0</v>
      </c>
      <c r="K772" s="1">
        <v>0</v>
      </c>
      <c r="L772" s="1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 s="1">
        <v>0</v>
      </c>
      <c r="S772" s="1">
        <f t="shared" si="11"/>
        <v>0</v>
      </c>
    </row>
    <row r="773" spans="1:19">
      <c r="A773">
        <v>10344235</v>
      </c>
      <c r="B773" s="3">
        <v>9780470524954</v>
      </c>
      <c r="C773" s="3">
        <v>9780470278291</v>
      </c>
      <c r="F773" t="s">
        <v>1514</v>
      </c>
      <c r="G773" t="s">
        <v>1515</v>
      </c>
      <c r="H773">
        <v>0</v>
      </c>
      <c r="I773" s="1">
        <v>0</v>
      </c>
      <c r="J773">
        <v>0</v>
      </c>
      <c r="K773" s="1">
        <v>0</v>
      </c>
      <c r="L773" s="1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 s="1">
        <v>0</v>
      </c>
      <c r="S773" s="1">
        <f t="shared" si="11"/>
        <v>0</v>
      </c>
    </row>
    <row r="774" spans="1:19">
      <c r="A774">
        <v>10418994</v>
      </c>
      <c r="B774" s="3">
        <v>9780470902370</v>
      </c>
      <c r="C774" s="3">
        <v>9780470278369</v>
      </c>
      <c r="F774" t="s">
        <v>1516</v>
      </c>
      <c r="G774" t="s">
        <v>1517</v>
      </c>
      <c r="H774">
        <v>0</v>
      </c>
      <c r="I774" s="1">
        <v>0</v>
      </c>
      <c r="J774">
        <v>0</v>
      </c>
      <c r="K774" s="1">
        <v>0</v>
      </c>
      <c r="L774" s="1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 s="1">
        <v>0</v>
      </c>
      <c r="S774" s="1">
        <f t="shared" si="11"/>
        <v>0</v>
      </c>
    </row>
    <row r="775" spans="1:19">
      <c r="A775">
        <v>10297917</v>
      </c>
      <c r="B775" s="3">
        <v>9780470502181</v>
      </c>
      <c r="C775" s="3">
        <v>9780470278703</v>
      </c>
      <c r="F775" t="s">
        <v>1518</v>
      </c>
      <c r="G775" t="s">
        <v>1519</v>
      </c>
      <c r="H775">
        <v>0</v>
      </c>
      <c r="I775" s="1">
        <v>0</v>
      </c>
      <c r="J775">
        <v>0</v>
      </c>
      <c r="K775" s="1">
        <v>0</v>
      </c>
      <c r="L775" s="1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 s="1">
        <v>0</v>
      </c>
      <c r="S775" s="1">
        <f t="shared" si="11"/>
        <v>0</v>
      </c>
    </row>
    <row r="776" spans="1:19">
      <c r="A776">
        <v>10232807</v>
      </c>
      <c r="B776" s="3">
        <v>9780470368275</v>
      </c>
      <c r="C776" s="3">
        <v>9780470278765</v>
      </c>
      <c r="F776" t="s">
        <v>1520</v>
      </c>
      <c r="G776" t="s">
        <v>1521</v>
      </c>
      <c r="H776">
        <v>0</v>
      </c>
      <c r="I776" s="1">
        <v>0</v>
      </c>
      <c r="J776">
        <v>0</v>
      </c>
      <c r="K776" s="1">
        <v>0</v>
      </c>
      <c r="L776" s="1">
        <v>0</v>
      </c>
      <c r="M776">
        <v>656</v>
      </c>
      <c r="N776">
        <v>123</v>
      </c>
      <c r="O776">
        <v>2830</v>
      </c>
      <c r="P776">
        <v>53</v>
      </c>
      <c r="Q776">
        <v>12</v>
      </c>
      <c r="R776" s="1">
        <v>54.1</v>
      </c>
      <c r="S776" s="1">
        <f t="shared" si="11"/>
        <v>54.1</v>
      </c>
    </row>
    <row r="777" spans="1:19">
      <c r="A777">
        <v>10371809</v>
      </c>
      <c r="B777" s="3">
        <v>9780470590584</v>
      </c>
      <c r="C777" s="3">
        <v>9780470278987</v>
      </c>
      <c r="F777" t="s">
        <v>1522</v>
      </c>
      <c r="G777" t="s">
        <v>1523</v>
      </c>
      <c r="H777">
        <v>0</v>
      </c>
      <c r="I777" s="1">
        <v>0</v>
      </c>
      <c r="J777">
        <v>0</v>
      </c>
      <c r="K777" s="1">
        <v>0</v>
      </c>
      <c r="L777" s="1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 s="1">
        <v>0</v>
      </c>
      <c r="S777" s="1">
        <f t="shared" si="11"/>
        <v>0</v>
      </c>
    </row>
    <row r="778" spans="1:19">
      <c r="A778">
        <v>10313602</v>
      </c>
      <c r="B778" s="3">
        <v>9780470730430</v>
      </c>
      <c r="C778" s="3">
        <v>9780470279304</v>
      </c>
      <c r="F778" t="s">
        <v>1524</v>
      </c>
      <c r="G778" t="s">
        <v>1525</v>
      </c>
      <c r="H778">
        <v>0</v>
      </c>
      <c r="I778" s="1">
        <v>0</v>
      </c>
      <c r="J778">
        <v>0</v>
      </c>
      <c r="K778" s="1">
        <v>0</v>
      </c>
      <c r="L778" s="1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 s="1">
        <v>0</v>
      </c>
      <c r="S778" s="1">
        <f t="shared" si="11"/>
        <v>0</v>
      </c>
    </row>
    <row r="779" spans="1:19">
      <c r="A779">
        <v>10346220</v>
      </c>
      <c r="B779" s="3">
        <v>9780470425275</v>
      </c>
      <c r="C779" s="3">
        <v>9780470279335</v>
      </c>
      <c r="F779" t="s">
        <v>1526</v>
      </c>
      <c r="G779" t="s">
        <v>1527</v>
      </c>
      <c r="H779">
        <v>0</v>
      </c>
      <c r="I779" s="1">
        <v>0</v>
      </c>
      <c r="J779">
        <v>0</v>
      </c>
      <c r="K779" s="1">
        <v>0</v>
      </c>
      <c r="L779" s="1">
        <v>0</v>
      </c>
      <c r="M779">
        <v>0</v>
      </c>
      <c r="N779">
        <v>0</v>
      </c>
      <c r="O779">
        <v>424</v>
      </c>
      <c r="P779">
        <v>54</v>
      </c>
      <c r="Q779">
        <v>4</v>
      </c>
      <c r="R779" s="1">
        <v>7.39</v>
      </c>
      <c r="S779" s="1">
        <f t="shared" si="11"/>
        <v>7.39</v>
      </c>
    </row>
    <row r="780" spans="1:19">
      <c r="A780">
        <v>10296444</v>
      </c>
      <c r="B780" s="3">
        <v>9780470378458</v>
      </c>
      <c r="C780" s="3">
        <v>9780470279595</v>
      </c>
      <c r="F780" t="s">
        <v>1528</v>
      </c>
      <c r="G780" t="s">
        <v>1529</v>
      </c>
      <c r="H780">
        <v>0</v>
      </c>
      <c r="I780" s="1">
        <v>0</v>
      </c>
      <c r="J780">
        <v>0</v>
      </c>
      <c r="K780" s="1">
        <v>0</v>
      </c>
      <c r="L780" s="1">
        <v>0</v>
      </c>
      <c r="M780">
        <v>295</v>
      </c>
      <c r="N780">
        <v>18</v>
      </c>
      <c r="O780">
        <v>3741</v>
      </c>
      <c r="P780">
        <v>998</v>
      </c>
      <c r="Q780">
        <v>11</v>
      </c>
      <c r="R780" s="1">
        <v>79.38</v>
      </c>
      <c r="S780" s="1">
        <f t="shared" ref="S780:S843" si="12">L780+R780</f>
        <v>79.38</v>
      </c>
    </row>
    <row r="781" spans="1:19">
      <c r="A781">
        <v>10297779</v>
      </c>
      <c r="B781" s="3">
        <v>9780470453308</v>
      </c>
      <c r="C781" s="3">
        <v>9780470279656</v>
      </c>
      <c r="F781" t="s">
        <v>1530</v>
      </c>
      <c r="G781" t="s">
        <v>1531</v>
      </c>
      <c r="H781">
        <v>0</v>
      </c>
      <c r="I781" s="1">
        <v>0</v>
      </c>
      <c r="J781">
        <v>0</v>
      </c>
      <c r="K781" s="1">
        <v>0</v>
      </c>
      <c r="L781" s="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 s="1">
        <v>0</v>
      </c>
      <c r="S781" s="1">
        <f t="shared" si="12"/>
        <v>0</v>
      </c>
    </row>
    <row r="782" spans="1:19">
      <c r="A782">
        <v>10345960</v>
      </c>
      <c r="B782" s="3">
        <v>9780470430927</v>
      </c>
      <c r="C782" s="3">
        <v>9780470279663</v>
      </c>
      <c r="F782" t="s">
        <v>1532</v>
      </c>
      <c r="G782" t="s">
        <v>1533</v>
      </c>
      <c r="H782">
        <v>0</v>
      </c>
      <c r="I782" s="1">
        <v>0</v>
      </c>
      <c r="J782">
        <v>0</v>
      </c>
      <c r="K782" s="1">
        <v>0</v>
      </c>
      <c r="L782" s="1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 s="1">
        <v>0</v>
      </c>
      <c r="S782" s="1">
        <f t="shared" si="12"/>
        <v>0</v>
      </c>
    </row>
    <row r="783" spans="1:19">
      <c r="A783">
        <v>10351157</v>
      </c>
      <c r="B783" s="3">
        <v>9780470535936</v>
      </c>
      <c r="C783" s="3">
        <v>9780470281666</v>
      </c>
      <c r="F783" t="s">
        <v>1534</v>
      </c>
      <c r="G783" t="s">
        <v>1535</v>
      </c>
      <c r="H783">
        <v>0</v>
      </c>
      <c r="I783" s="1">
        <v>0</v>
      </c>
      <c r="J783">
        <v>0</v>
      </c>
      <c r="K783" s="1">
        <v>0</v>
      </c>
      <c r="L783" s="1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 s="1">
        <v>0</v>
      </c>
      <c r="S783" s="1">
        <f t="shared" si="12"/>
        <v>0</v>
      </c>
    </row>
    <row r="784" spans="1:19">
      <c r="A784">
        <v>10341601</v>
      </c>
      <c r="B784" s="3">
        <v>9780470498101</v>
      </c>
      <c r="C784" s="3">
        <v>9780470281673</v>
      </c>
      <c r="F784" t="s">
        <v>1536</v>
      </c>
      <c r="G784" t="s">
        <v>1537</v>
      </c>
      <c r="H784">
        <v>0</v>
      </c>
      <c r="I784" s="1">
        <v>0</v>
      </c>
      <c r="J784">
        <v>0</v>
      </c>
      <c r="K784" s="1">
        <v>0</v>
      </c>
      <c r="L784" s="1">
        <v>0</v>
      </c>
      <c r="M784">
        <v>0</v>
      </c>
      <c r="N784">
        <v>8</v>
      </c>
      <c r="O784">
        <v>1674</v>
      </c>
      <c r="P784">
        <v>228</v>
      </c>
      <c r="Q784">
        <v>2</v>
      </c>
      <c r="R784" s="1">
        <v>28.04</v>
      </c>
      <c r="S784" s="1">
        <f t="shared" si="12"/>
        <v>28.04</v>
      </c>
    </row>
    <row r="785" spans="1:19">
      <c r="A785">
        <v>10351921</v>
      </c>
      <c r="B785" s="3">
        <v>9780470549773</v>
      </c>
      <c r="C785" s="3">
        <v>9780470281918</v>
      </c>
      <c r="F785" t="s">
        <v>1538</v>
      </c>
      <c r="G785" t="s">
        <v>1539</v>
      </c>
      <c r="H785">
        <v>0</v>
      </c>
      <c r="I785" s="1">
        <v>0</v>
      </c>
      <c r="J785">
        <v>0</v>
      </c>
      <c r="K785" s="1">
        <v>0</v>
      </c>
      <c r="L785" s="1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 s="1">
        <v>0</v>
      </c>
      <c r="S785" s="1">
        <f t="shared" si="12"/>
        <v>0</v>
      </c>
    </row>
    <row r="786" spans="1:19">
      <c r="A786">
        <v>10392549</v>
      </c>
      <c r="B786" s="3">
        <v>9780470627174</v>
      </c>
      <c r="C786" s="3">
        <v>9780470281925</v>
      </c>
      <c r="F786" t="s">
        <v>1540</v>
      </c>
      <c r="G786" t="s">
        <v>1541</v>
      </c>
      <c r="H786">
        <v>0</v>
      </c>
      <c r="I786" s="1">
        <v>0</v>
      </c>
      <c r="J786">
        <v>0</v>
      </c>
      <c r="K786" s="1">
        <v>0</v>
      </c>
      <c r="L786" s="1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 s="1">
        <v>0</v>
      </c>
      <c r="S786" s="1">
        <f t="shared" si="12"/>
        <v>0</v>
      </c>
    </row>
    <row r="787" spans="1:19">
      <c r="A787">
        <v>10356540</v>
      </c>
      <c r="B787" s="3">
        <v>9780470496244</v>
      </c>
      <c r="C787" s="3">
        <v>9780470282342</v>
      </c>
      <c r="F787" t="s">
        <v>1542</v>
      </c>
      <c r="G787" t="s">
        <v>1543</v>
      </c>
      <c r="H787">
        <v>0</v>
      </c>
      <c r="I787" s="1">
        <v>0</v>
      </c>
      <c r="J787">
        <v>0</v>
      </c>
      <c r="K787" s="1">
        <v>0</v>
      </c>
      <c r="L787" s="1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 s="1">
        <v>0</v>
      </c>
      <c r="S787" s="1">
        <f t="shared" si="12"/>
        <v>0</v>
      </c>
    </row>
    <row r="788" spans="1:19">
      <c r="A788">
        <v>10456217</v>
      </c>
      <c r="B788" s="3">
        <v>9781118021613</v>
      </c>
      <c r="C788" s="3">
        <v>9780470282359</v>
      </c>
      <c r="F788" t="s">
        <v>1544</v>
      </c>
      <c r="G788" t="s">
        <v>1545</v>
      </c>
      <c r="H788">
        <v>0</v>
      </c>
      <c r="I788" s="1">
        <v>0</v>
      </c>
      <c r="J788">
        <v>0</v>
      </c>
      <c r="K788" s="1">
        <v>0</v>
      </c>
      <c r="L788" s="1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 s="1">
        <v>0</v>
      </c>
      <c r="S788" s="1">
        <f t="shared" si="12"/>
        <v>0</v>
      </c>
    </row>
    <row r="789" spans="1:19">
      <c r="A789">
        <v>10296365</v>
      </c>
      <c r="B789" s="3">
        <v>9780470422472</v>
      </c>
      <c r="C789" s="3">
        <v>9780470282373</v>
      </c>
      <c r="F789" t="s">
        <v>1546</v>
      </c>
      <c r="G789" t="s">
        <v>1547</v>
      </c>
      <c r="H789">
        <v>0</v>
      </c>
      <c r="I789" s="1">
        <v>0</v>
      </c>
      <c r="J789">
        <v>0</v>
      </c>
      <c r="K789" s="1">
        <v>0</v>
      </c>
      <c r="L789" s="1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 s="1">
        <v>0</v>
      </c>
      <c r="S789" s="1">
        <f t="shared" si="12"/>
        <v>0</v>
      </c>
    </row>
    <row r="790" spans="1:19">
      <c r="A790">
        <v>10250330</v>
      </c>
      <c r="B790" s="3">
        <v>9780470383063</v>
      </c>
      <c r="C790" s="3">
        <v>9780470282441</v>
      </c>
      <c r="F790" t="s">
        <v>1548</v>
      </c>
      <c r="G790" t="s">
        <v>1549</v>
      </c>
      <c r="H790">
        <v>0</v>
      </c>
      <c r="I790" s="1">
        <v>0</v>
      </c>
      <c r="J790">
        <v>0</v>
      </c>
      <c r="K790" s="1">
        <v>0</v>
      </c>
      <c r="L790" s="1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 s="1">
        <v>0</v>
      </c>
      <c r="S790" s="1">
        <f t="shared" si="12"/>
        <v>0</v>
      </c>
    </row>
    <row r="791" spans="1:19">
      <c r="A791">
        <v>10249217</v>
      </c>
      <c r="B791" s="3">
        <v>9780470406380</v>
      </c>
      <c r="C791" s="3">
        <v>9780470282458</v>
      </c>
      <c r="F791" t="s">
        <v>1550</v>
      </c>
      <c r="G791" t="s">
        <v>1551</v>
      </c>
      <c r="H791">
        <v>0</v>
      </c>
      <c r="I791" s="1">
        <v>0</v>
      </c>
      <c r="J791">
        <v>0</v>
      </c>
      <c r="K791" s="1">
        <v>0</v>
      </c>
      <c r="L791" s="1">
        <v>0</v>
      </c>
      <c r="M791">
        <v>0</v>
      </c>
      <c r="N791">
        <v>0</v>
      </c>
      <c r="O791">
        <v>282</v>
      </c>
      <c r="P791">
        <v>0</v>
      </c>
      <c r="Q791">
        <v>2</v>
      </c>
      <c r="R791" s="1">
        <v>4.28</v>
      </c>
      <c r="S791" s="1">
        <f t="shared" si="12"/>
        <v>4.28</v>
      </c>
    </row>
    <row r="792" spans="1:19">
      <c r="A792">
        <v>10257551</v>
      </c>
      <c r="B792" s="3">
        <v>9780470403075</v>
      </c>
      <c r="C792" s="3">
        <v>9780470283554</v>
      </c>
      <c r="F792" t="s">
        <v>1552</v>
      </c>
      <c r="G792" t="s">
        <v>1553</v>
      </c>
      <c r="H792">
        <v>0</v>
      </c>
      <c r="I792" s="1">
        <v>0</v>
      </c>
      <c r="J792">
        <v>0</v>
      </c>
      <c r="K792" s="1">
        <v>0</v>
      </c>
      <c r="L792" s="1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 s="1">
        <v>0</v>
      </c>
      <c r="S792" s="1">
        <f t="shared" si="12"/>
        <v>0</v>
      </c>
    </row>
    <row r="793" spans="1:19">
      <c r="A793">
        <v>10257617</v>
      </c>
      <c r="B793" s="3">
        <v>9780470407301</v>
      </c>
      <c r="C793" s="3">
        <v>9780470283837</v>
      </c>
      <c r="F793" t="s">
        <v>1554</v>
      </c>
      <c r="G793" t="s">
        <v>1555</v>
      </c>
      <c r="H793">
        <v>0</v>
      </c>
      <c r="I793" s="1">
        <v>0</v>
      </c>
      <c r="J793">
        <v>0</v>
      </c>
      <c r="K793" s="1">
        <v>0</v>
      </c>
      <c r="L793" s="1">
        <v>0</v>
      </c>
      <c r="M793">
        <v>2</v>
      </c>
      <c r="N793">
        <v>0</v>
      </c>
      <c r="O793">
        <v>200</v>
      </c>
      <c r="P793">
        <v>0</v>
      </c>
      <c r="Q793">
        <v>0</v>
      </c>
      <c r="R793" s="1">
        <v>2.86</v>
      </c>
      <c r="S793" s="1">
        <f t="shared" si="12"/>
        <v>2.86</v>
      </c>
    </row>
    <row r="794" spans="1:19">
      <c r="A794">
        <v>10308271</v>
      </c>
      <c r="B794" s="3">
        <v>9780470420874</v>
      </c>
      <c r="C794" s="3">
        <v>9780470283868</v>
      </c>
      <c r="F794" t="s">
        <v>1556</v>
      </c>
      <c r="G794" t="s">
        <v>1557</v>
      </c>
      <c r="H794">
        <v>0</v>
      </c>
      <c r="I794" s="1">
        <v>0</v>
      </c>
      <c r="J794">
        <v>0</v>
      </c>
      <c r="K794" s="1">
        <v>0</v>
      </c>
      <c r="L794" s="1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 s="1">
        <v>0</v>
      </c>
      <c r="S794" s="1">
        <f t="shared" si="12"/>
        <v>0</v>
      </c>
    </row>
    <row r="795" spans="1:19">
      <c r="A795">
        <v>10346319</v>
      </c>
      <c r="B795" s="3">
        <v>9780470441084</v>
      </c>
      <c r="C795" s="3">
        <v>9780470284247</v>
      </c>
      <c r="F795" t="s">
        <v>1121</v>
      </c>
      <c r="G795" t="s">
        <v>1558</v>
      </c>
      <c r="H795">
        <v>0</v>
      </c>
      <c r="I795" s="1">
        <v>0</v>
      </c>
      <c r="J795">
        <v>0</v>
      </c>
      <c r="K795" s="1">
        <v>0</v>
      </c>
      <c r="L795" s="1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 s="1">
        <v>0</v>
      </c>
      <c r="S795" s="1">
        <f t="shared" si="12"/>
        <v>0</v>
      </c>
    </row>
    <row r="796" spans="1:19">
      <c r="A796">
        <v>10375602</v>
      </c>
      <c r="B796" s="3">
        <v>9780470580059</v>
      </c>
      <c r="C796" s="3">
        <v>9780470284308</v>
      </c>
      <c r="F796" t="s">
        <v>1559</v>
      </c>
      <c r="G796" t="s">
        <v>1560</v>
      </c>
      <c r="H796">
        <v>0</v>
      </c>
      <c r="I796" s="1">
        <v>0</v>
      </c>
      <c r="J796">
        <v>0</v>
      </c>
      <c r="K796" s="1">
        <v>0</v>
      </c>
      <c r="L796" s="1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 s="1">
        <v>0</v>
      </c>
      <c r="S796" s="1">
        <f t="shared" si="12"/>
        <v>0</v>
      </c>
    </row>
    <row r="797" spans="1:19">
      <c r="A797">
        <v>10263637</v>
      </c>
      <c r="B797" s="3">
        <v>9780470431597</v>
      </c>
      <c r="C797" s="3">
        <v>9780470284681</v>
      </c>
      <c r="F797" t="s">
        <v>1561</v>
      </c>
      <c r="G797" t="s">
        <v>1562</v>
      </c>
      <c r="H797">
        <v>0</v>
      </c>
      <c r="I797" s="1">
        <v>0</v>
      </c>
      <c r="J797">
        <v>0</v>
      </c>
      <c r="K797" s="1">
        <v>0</v>
      </c>
      <c r="L797" s="1">
        <v>0</v>
      </c>
      <c r="M797">
        <v>0</v>
      </c>
      <c r="N797">
        <v>0</v>
      </c>
      <c r="O797">
        <v>136</v>
      </c>
      <c r="P797">
        <v>0</v>
      </c>
      <c r="Q797">
        <v>0</v>
      </c>
      <c r="R797" s="1">
        <v>2.04</v>
      </c>
      <c r="S797" s="1">
        <f t="shared" si="12"/>
        <v>2.04</v>
      </c>
    </row>
    <row r="798" spans="1:19">
      <c r="A798">
        <v>10345919</v>
      </c>
      <c r="B798" s="3">
        <v>9780470414910</v>
      </c>
      <c r="C798" s="3">
        <v>9780470284933</v>
      </c>
      <c r="F798" t="s">
        <v>1563</v>
      </c>
      <c r="G798" t="s">
        <v>1564</v>
      </c>
      <c r="H798">
        <v>0</v>
      </c>
      <c r="I798" s="1">
        <v>0</v>
      </c>
      <c r="J798">
        <v>0</v>
      </c>
      <c r="K798" s="1">
        <v>0</v>
      </c>
      <c r="L798" s="1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 s="1">
        <v>0</v>
      </c>
      <c r="S798" s="1">
        <f t="shared" si="12"/>
        <v>0</v>
      </c>
    </row>
    <row r="799" spans="1:19">
      <c r="A799">
        <v>10275708</v>
      </c>
      <c r="B799" s="3">
        <v>9780470435007</v>
      </c>
      <c r="C799" s="3">
        <v>9780470285435</v>
      </c>
      <c r="F799" t="s">
        <v>1565</v>
      </c>
      <c r="G799" t="s">
        <v>1566</v>
      </c>
      <c r="H799">
        <v>0</v>
      </c>
      <c r="I799" s="1">
        <v>0</v>
      </c>
      <c r="J799">
        <v>0</v>
      </c>
      <c r="K799" s="1">
        <v>0</v>
      </c>
      <c r="L799" s="1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 s="1">
        <v>0</v>
      </c>
      <c r="S799" s="1">
        <f t="shared" si="12"/>
        <v>0</v>
      </c>
    </row>
    <row r="800" spans="1:19">
      <c r="A800">
        <v>10385865</v>
      </c>
      <c r="B800" s="3">
        <v>9780470638262</v>
      </c>
      <c r="C800" s="3">
        <v>9780470285589</v>
      </c>
      <c r="F800" t="s">
        <v>1567</v>
      </c>
      <c r="G800" t="s">
        <v>1568</v>
      </c>
      <c r="H800">
        <v>0</v>
      </c>
      <c r="I800" s="1">
        <v>0</v>
      </c>
      <c r="J800">
        <v>0</v>
      </c>
      <c r="K800" s="1">
        <v>0</v>
      </c>
      <c r="L800" s="1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 s="1">
        <v>0</v>
      </c>
      <c r="S800" s="1">
        <f t="shared" si="12"/>
        <v>0</v>
      </c>
    </row>
    <row r="801" spans="1:19">
      <c r="A801">
        <v>10346273</v>
      </c>
      <c r="B801" s="3">
        <v>9780470422540</v>
      </c>
      <c r="C801" s="3">
        <v>9780470285800</v>
      </c>
      <c r="F801" t="s">
        <v>1569</v>
      </c>
      <c r="G801" t="s">
        <v>1570</v>
      </c>
      <c r="H801">
        <v>0</v>
      </c>
      <c r="I801" s="1">
        <v>0</v>
      </c>
      <c r="J801">
        <v>0</v>
      </c>
      <c r="K801" s="1">
        <v>0</v>
      </c>
      <c r="L801" s="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 s="1">
        <v>0</v>
      </c>
      <c r="S801" s="1">
        <f t="shared" si="12"/>
        <v>0</v>
      </c>
    </row>
    <row r="802" spans="1:19">
      <c r="A802">
        <v>10275730</v>
      </c>
      <c r="B802" s="3">
        <v>9780470435090</v>
      </c>
      <c r="C802" s="3">
        <v>9780470285824</v>
      </c>
      <c r="F802" t="s">
        <v>271</v>
      </c>
      <c r="G802" t="s">
        <v>1571</v>
      </c>
      <c r="H802">
        <v>0</v>
      </c>
      <c r="I802" s="1">
        <v>0</v>
      </c>
      <c r="J802">
        <v>0</v>
      </c>
      <c r="K802" s="1">
        <v>0</v>
      </c>
      <c r="L802" s="1">
        <v>0</v>
      </c>
      <c r="M802">
        <v>0</v>
      </c>
      <c r="N802">
        <v>0</v>
      </c>
      <c r="O802">
        <v>330</v>
      </c>
      <c r="P802">
        <v>60</v>
      </c>
      <c r="Q802">
        <v>2</v>
      </c>
      <c r="R802" s="1">
        <v>6.38</v>
      </c>
      <c r="S802" s="1">
        <f t="shared" si="12"/>
        <v>6.38</v>
      </c>
    </row>
    <row r="803" spans="1:19">
      <c r="A803">
        <v>10257653</v>
      </c>
      <c r="B803" s="3">
        <v>9780470422496</v>
      </c>
      <c r="C803" s="3">
        <v>9780470285831</v>
      </c>
      <c r="F803" t="s">
        <v>1572</v>
      </c>
      <c r="G803" t="s">
        <v>1573</v>
      </c>
      <c r="H803">
        <v>0</v>
      </c>
      <c r="I803" s="1">
        <v>0</v>
      </c>
      <c r="J803">
        <v>0</v>
      </c>
      <c r="K803" s="1">
        <v>0</v>
      </c>
      <c r="L803" s="1">
        <v>0</v>
      </c>
      <c r="M803">
        <v>0</v>
      </c>
      <c r="N803">
        <v>0</v>
      </c>
      <c r="O803">
        <v>266</v>
      </c>
      <c r="P803">
        <v>0</v>
      </c>
      <c r="Q803">
        <v>0</v>
      </c>
      <c r="R803" s="1">
        <v>4.0999999999999996</v>
      </c>
      <c r="S803" s="1">
        <f t="shared" si="12"/>
        <v>4.0999999999999996</v>
      </c>
    </row>
    <row r="804" spans="1:19">
      <c r="A804">
        <v>10308206</v>
      </c>
      <c r="B804" s="3">
        <v>9780470407967</v>
      </c>
      <c r="C804" s="3">
        <v>9780470285886</v>
      </c>
      <c r="F804" t="s">
        <v>1574</v>
      </c>
      <c r="G804" t="s">
        <v>1575</v>
      </c>
      <c r="H804">
        <v>0</v>
      </c>
      <c r="I804" s="1">
        <v>0</v>
      </c>
      <c r="J804">
        <v>0</v>
      </c>
      <c r="K804" s="1">
        <v>0</v>
      </c>
      <c r="L804" s="1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 s="1">
        <v>0</v>
      </c>
      <c r="S804" s="1">
        <f t="shared" si="12"/>
        <v>0</v>
      </c>
    </row>
    <row r="805" spans="1:19">
      <c r="A805">
        <v>10457924</v>
      </c>
      <c r="B805" s="3">
        <v>9781118017920</v>
      </c>
      <c r="C805" s="3">
        <v>9780470285961</v>
      </c>
      <c r="F805" t="s">
        <v>1576</v>
      </c>
      <c r="G805" t="s">
        <v>1577</v>
      </c>
      <c r="H805">
        <v>0</v>
      </c>
      <c r="I805" s="1">
        <v>0</v>
      </c>
      <c r="J805">
        <v>0</v>
      </c>
      <c r="K805" s="1">
        <v>0</v>
      </c>
      <c r="L805" s="1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 s="1">
        <v>0</v>
      </c>
      <c r="S805" s="1">
        <f t="shared" si="12"/>
        <v>0</v>
      </c>
    </row>
    <row r="806" spans="1:19">
      <c r="A806">
        <v>10350165</v>
      </c>
      <c r="B806" s="3">
        <v>9780470556993</v>
      </c>
      <c r="C806" s="3">
        <v>9780470286883</v>
      </c>
      <c r="F806" t="s">
        <v>1578</v>
      </c>
      <c r="G806" t="s">
        <v>1579</v>
      </c>
      <c r="H806">
        <v>0</v>
      </c>
      <c r="I806" s="1">
        <v>0</v>
      </c>
      <c r="J806">
        <v>0</v>
      </c>
      <c r="K806" s="1">
        <v>0</v>
      </c>
      <c r="L806" s="1">
        <v>0</v>
      </c>
      <c r="M806">
        <v>0</v>
      </c>
      <c r="N806">
        <v>18</v>
      </c>
      <c r="O806">
        <v>1641</v>
      </c>
      <c r="P806">
        <v>0</v>
      </c>
      <c r="Q806">
        <v>3</v>
      </c>
      <c r="R806" s="1">
        <v>33.18</v>
      </c>
      <c r="S806" s="1">
        <f t="shared" si="12"/>
        <v>33.18</v>
      </c>
    </row>
    <row r="807" spans="1:19">
      <c r="A807">
        <v>10297753</v>
      </c>
      <c r="B807" s="3">
        <v>9780470456408</v>
      </c>
      <c r="C807" s="3">
        <v>9780470287163</v>
      </c>
      <c r="F807" t="s">
        <v>1580</v>
      </c>
      <c r="G807" t="s">
        <v>1581</v>
      </c>
      <c r="H807">
        <v>0</v>
      </c>
      <c r="I807" s="1">
        <v>0</v>
      </c>
      <c r="J807">
        <v>0</v>
      </c>
      <c r="K807" s="1">
        <v>0</v>
      </c>
      <c r="L807" s="1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 s="1">
        <v>0</v>
      </c>
      <c r="S807" s="1">
        <f t="shared" si="12"/>
        <v>0</v>
      </c>
    </row>
    <row r="808" spans="1:19">
      <c r="A808">
        <v>10257648</v>
      </c>
      <c r="B808" s="3">
        <v>9780470413654</v>
      </c>
      <c r="C808" s="3">
        <v>9780470287170</v>
      </c>
      <c r="F808" t="s">
        <v>1433</v>
      </c>
      <c r="G808" t="s">
        <v>1582</v>
      </c>
      <c r="H808">
        <v>0</v>
      </c>
      <c r="I808" s="1">
        <v>0</v>
      </c>
      <c r="J808">
        <v>0</v>
      </c>
      <c r="K808" s="1">
        <v>0</v>
      </c>
      <c r="L808" s="1">
        <v>0</v>
      </c>
      <c r="M808">
        <v>422</v>
      </c>
      <c r="N808">
        <v>13</v>
      </c>
      <c r="O808">
        <v>2657</v>
      </c>
      <c r="P808">
        <v>1114</v>
      </c>
      <c r="Q808">
        <v>2</v>
      </c>
      <c r="R808" s="1">
        <v>72.78</v>
      </c>
      <c r="S808" s="1">
        <f t="shared" si="12"/>
        <v>72.78</v>
      </c>
    </row>
    <row r="809" spans="1:19">
      <c r="A809">
        <v>10250336</v>
      </c>
      <c r="B809" s="3">
        <v>9780470406533</v>
      </c>
      <c r="C809" s="3">
        <v>9780470287200</v>
      </c>
      <c r="F809" t="s">
        <v>1583</v>
      </c>
      <c r="G809" t="s">
        <v>1584</v>
      </c>
      <c r="H809">
        <v>0</v>
      </c>
      <c r="I809" s="1">
        <v>0</v>
      </c>
      <c r="J809">
        <v>0</v>
      </c>
      <c r="K809" s="1">
        <v>0</v>
      </c>
      <c r="L809" s="1">
        <v>0</v>
      </c>
      <c r="M809">
        <v>70</v>
      </c>
      <c r="N809">
        <v>10</v>
      </c>
      <c r="O809">
        <v>6668</v>
      </c>
      <c r="P809">
        <v>826</v>
      </c>
      <c r="Q809">
        <v>26</v>
      </c>
      <c r="R809" s="1">
        <v>111.3</v>
      </c>
      <c r="S809" s="1">
        <f t="shared" si="12"/>
        <v>111.3</v>
      </c>
    </row>
    <row r="810" spans="1:19">
      <c r="A810">
        <v>10249069</v>
      </c>
      <c r="B810" s="3">
        <v>9780470403334</v>
      </c>
      <c r="C810" s="3">
        <v>9780470287224</v>
      </c>
      <c r="F810" t="s">
        <v>1585</v>
      </c>
      <c r="G810" t="s">
        <v>1586</v>
      </c>
      <c r="H810">
        <v>0</v>
      </c>
      <c r="I810" s="1">
        <v>0</v>
      </c>
      <c r="J810">
        <v>0</v>
      </c>
      <c r="K810" s="1">
        <v>0</v>
      </c>
      <c r="L810" s="1">
        <v>0</v>
      </c>
      <c r="M810">
        <v>0</v>
      </c>
      <c r="N810">
        <v>1</v>
      </c>
      <c r="O810">
        <v>1685</v>
      </c>
      <c r="P810">
        <v>24</v>
      </c>
      <c r="Q810">
        <v>10</v>
      </c>
      <c r="R810" s="1">
        <v>25.97</v>
      </c>
      <c r="S810" s="1">
        <f t="shared" si="12"/>
        <v>25.97</v>
      </c>
    </row>
    <row r="811" spans="1:19">
      <c r="A811">
        <v>10345988</v>
      </c>
      <c r="B811" s="3">
        <v>9780470440131</v>
      </c>
      <c r="C811" s="3">
        <v>9780470287477</v>
      </c>
      <c r="F811" t="s">
        <v>1587</v>
      </c>
      <c r="G811" t="s">
        <v>1588</v>
      </c>
      <c r="H811">
        <v>0</v>
      </c>
      <c r="I811" s="1">
        <v>0</v>
      </c>
      <c r="J811">
        <v>0</v>
      </c>
      <c r="K811" s="1">
        <v>0</v>
      </c>
      <c r="L811" s="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 s="1">
        <v>0</v>
      </c>
      <c r="S811" s="1">
        <f t="shared" si="12"/>
        <v>0</v>
      </c>
    </row>
    <row r="812" spans="1:19">
      <c r="A812">
        <v>10275697</v>
      </c>
      <c r="B812" s="3">
        <v>9780470459430</v>
      </c>
      <c r="C812" s="3">
        <v>9780470287613</v>
      </c>
      <c r="F812" t="s">
        <v>1589</v>
      </c>
      <c r="G812" t="s">
        <v>1590</v>
      </c>
      <c r="H812">
        <v>0</v>
      </c>
      <c r="I812" s="1">
        <v>0</v>
      </c>
      <c r="J812">
        <v>0</v>
      </c>
      <c r="K812" s="1">
        <v>0</v>
      </c>
      <c r="L812" s="1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 s="1">
        <v>0</v>
      </c>
      <c r="S812" s="1">
        <f t="shared" si="12"/>
        <v>0</v>
      </c>
    </row>
    <row r="813" spans="1:19">
      <c r="A813">
        <v>10344336</v>
      </c>
      <c r="B813" s="3">
        <v>9780470583173</v>
      </c>
      <c r="C813" s="3">
        <v>9780470287620</v>
      </c>
      <c r="F813" t="s">
        <v>1591</v>
      </c>
      <c r="G813" t="s">
        <v>1592</v>
      </c>
      <c r="H813">
        <v>0</v>
      </c>
      <c r="I813" s="1">
        <v>0</v>
      </c>
      <c r="J813">
        <v>0</v>
      </c>
      <c r="K813" s="1">
        <v>0</v>
      </c>
      <c r="L813" s="1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 s="1">
        <v>0</v>
      </c>
      <c r="S813" s="1">
        <f t="shared" si="12"/>
        <v>0</v>
      </c>
    </row>
    <row r="814" spans="1:19">
      <c r="A814">
        <v>10345990</v>
      </c>
      <c r="B814" s="3">
        <v>9780470392935</v>
      </c>
      <c r="C814" s="3">
        <v>9780470288580</v>
      </c>
      <c r="F814" t="s">
        <v>1593</v>
      </c>
      <c r="G814" t="s">
        <v>1594</v>
      </c>
      <c r="H814">
        <v>0</v>
      </c>
      <c r="I814" s="1">
        <v>0</v>
      </c>
      <c r="J814">
        <v>0</v>
      </c>
      <c r="K814" s="1">
        <v>0</v>
      </c>
      <c r="L814" s="1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 s="1">
        <v>0</v>
      </c>
      <c r="S814" s="1">
        <f t="shared" si="12"/>
        <v>0</v>
      </c>
    </row>
    <row r="815" spans="1:19">
      <c r="A815">
        <v>10270697</v>
      </c>
      <c r="B815" s="3">
        <v>9780470399309</v>
      </c>
      <c r="C815" s="3">
        <v>9780470288597</v>
      </c>
      <c r="F815" t="s">
        <v>1595</v>
      </c>
      <c r="G815" t="s">
        <v>1596</v>
      </c>
      <c r="H815">
        <v>0</v>
      </c>
      <c r="I815" s="1">
        <v>0</v>
      </c>
      <c r="J815">
        <v>0</v>
      </c>
      <c r="K815" s="1">
        <v>0</v>
      </c>
      <c r="L815" s="1">
        <v>0</v>
      </c>
      <c r="M815">
        <v>3</v>
      </c>
      <c r="N815">
        <v>5</v>
      </c>
      <c r="O815">
        <v>302</v>
      </c>
      <c r="P815">
        <v>516</v>
      </c>
      <c r="Q815">
        <v>2</v>
      </c>
      <c r="R815" s="1">
        <v>12.13</v>
      </c>
      <c r="S815" s="1">
        <f t="shared" si="12"/>
        <v>12.13</v>
      </c>
    </row>
    <row r="816" spans="1:19">
      <c r="A816">
        <v>10275683</v>
      </c>
      <c r="B816" s="3">
        <v>9780470430118</v>
      </c>
      <c r="C816" s="3">
        <v>9780470288603</v>
      </c>
      <c r="F816" t="s">
        <v>1597</v>
      </c>
      <c r="G816" t="s">
        <v>1598</v>
      </c>
      <c r="H816">
        <v>0</v>
      </c>
      <c r="I816" s="1">
        <v>0</v>
      </c>
      <c r="J816">
        <v>0</v>
      </c>
      <c r="K816" s="1">
        <v>0</v>
      </c>
      <c r="L816" s="1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 s="1">
        <v>0</v>
      </c>
      <c r="S816" s="1">
        <f t="shared" si="12"/>
        <v>0</v>
      </c>
    </row>
    <row r="817" spans="1:19">
      <c r="A817">
        <v>10278753</v>
      </c>
      <c r="B817" s="3">
        <v>9780470431467</v>
      </c>
      <c r="C817" s="3">
        <v>9780470288610</v>
      </c>
      <c r="F817" t="s">
        <v>1599</v>
      </c>
      <c r="G817" t="s">
        <v>1600</v>
      </c>
      <c r="H817">
        <v>0</v>
      </c>
      <c r="I817" s="1">
        <v>0</v>
      </c>
      <c r="J817">
        <v>0</v>
      </c>
      <c r="K817" s="1">
        <v>0</v>
      </c>
      <c r="L817" s="1">
        <v>0</v>
      </c>
      <c r="M817">
        <v>37</v>
      </c>
      <c r="N817">
        <v>39</v>
      </c>
      <c r="O817">
        <v>1070</v>
      </c>
      <c r="P817">
        <v>1616</v>
      </c>
      <c r="Q817">
        <v>3</v>
      </c>
      <c r="R817" s="1">
        <v>45.55</v>
      </c>
      <c r="S817" s="1">
        <f t="shared" si="12"/>
        <v>45.55</v>
      </c>
    </row>
    <row r="818" spans="1:19">
      <c r="A818">
        <v>10341641</v>
      </c>
      <c r="B818" s="3">
        <v>9780470596531</v>
      </c>
      <c r="C818" s="3">
        <v>9780470288931</v>
      </c>
      <c r="F818" t="s">
        <v>1601</v>
      </c>
      <c r="G818" t="s">
        <v>1602</v>
      </c>
      <c r="H818">
        <v>0</v>
      </c>
      <c r="I818" s="1">
        <v>0</v>
      </c>
      <c r="J818">
        <v>0</v>
      </c>
      <c r="K818" s="1">
        <v>0</v>
      </c>
      <c r="L818" s="1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 s="1">
        <v>0</v>
      </c>
      <c r="S818" s="1">
        <f t="shared" si="12"/>
        <v>0</v>
      </c>
    </row>
    <row r="819" spans="1:19">
      <c r="A819">
        <v>10307627</v>
      </c>
      <c r="B819" s="3">
        <v>9780470463888</v>
      </c>
      <c r="C819" s="3">
        <v>9780470288962</v>
      </c>
      <c r="F819" t="s">
        <v>1603</v>
      </c>
      <c r="G819" t="s">
        <v>1604</v>
      </c>
      <c r="H819">
        <v>0</v>
      </c>
      <c r="I819" s="1">
        <v>0</v>
      </c>
      <c r="J819">
        <v>0</v>
      </c>
      <c r="K819" s="1">
        <v>0</v>
      </c>
      <c r="L819" s="1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 s="1">
        <v>0</v>
      </c>
      <c r="S819" s="1">
        <f t="shared" si="12"/>
        <v>0</v>
      </c>
    </row>
    <row r="820" spans="1:19">
      <c r="A820">
        <v>10412485</v>
      </c>
      <c r="B820" s="3">
        <v>9780470915950</v>
      </c>
      <c r="C820" s="3">
        <v>9780470289105</v>
      </c>
      <c r="F820" t="s">
        <v>1605</v>
      </c>
      <c r="G820" t="s">
        <v>1606</v>
      </c>
      <c r="H820">
        <v>0</v>
      </c>
      <c r="I820" s="1">
        <v>0</v>
      </c>
      <c r="J820">
        <v>0</v>
      </c>
      <c r="K820" s="1">
        <v>0</v>
      </c>
      <c r="L820" s="1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 s="1">
        <v>0</v>
      </c>
      <c r="S820" s="1">
        <f t="shared" si="12"/>
        <v>0</v>
      </c>
    </row>
    <row r="821" spans="1:19">
      <c r="A821">
        <v>10366536</v>
      </c>
      <c r="B821" s="3">
        <v>9780470640074</v>
      </c>
      <c r="C821" s="3">
        <v>9780470289334</v>
      </c>
      <c r="F821" t="s">
        <v>1607</v>
      </c>
      <c r="G821" t="s">
        <v>1608</v>
      </c>
      <c r="H821">
        <v>0</v>
      </c>
      <c r="I821" s="1">
        <v>0</v>
      </c>
      <c r="J821">
        <v>0</v>
      </c>
      <c r="K821" s="1">
        <v>0</v>
      </c>
      <c r="L821" s="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 s="1">
        <v>0</v>
      </c>
      <c r="S821" s="1">
        <f t="shared" si="12"/>
        <v>0</v>
      </c>
    </row>
    <row r="822" spans="1:19">
      <c r="A822">
        <v>10303825</v>
      </c>
      <c r="B822" s="3">
        <v>9780470403556</v>
      </c>
      <c r="C822" s="3">
        <v>9780470289433</v>
      </c>
      <c r="F822" t="s">
        <v>1609</v>
      </c>
      <c r="G822" t="s">
        <v>1610</v>
      </c>
      <c r="H822">
        <v>0</v>
      </c>
      <c r="I822" s="1">
        <v>0</v>
      </c>
      <c r="J822">
        <v>0</v>
      </c>
      <c r="K822" s="1">
        <v>0</v>
      </c>
      <c r="L822" s="1">
        <v>0</v>
      </c>
      <c r="M822">
        <v>200</v>
      </c>
      <c r="N822">
        <v>114</v>
      </c>
      <c r="O822">
        <v>7184</v>
      </c>
      <c r="P822">
        <v>1280</v>
      </c>
      <c r="Q822">
        <v>13</v>
      </c>
      <c r="R822" s="1">
        <v>166.26</v>
      </c>
      <c r="S822" s="1">
        <f t="shared" si="12"/>
        <v>166.26</v>
      </c>
    </row>
    <row r="823" spans="1:19">
      <c r="A823">
        <v>10310547</v>
      </c>
      <c r="B823" s="3">
        <v>9780470461792</v>
      </c>
      <c r="C823" s="3">
        <v>9780470289532</v>
      </c>
      <c r="F823" t="s">
        <v>1611</v>
      </c>
      <c r="G823" t="s">
        <v>1612</v>
      </c>
      <c r="H823">
        <v>0</v>
      </c>
      <c r="I823" s="1">
        <v>0</v>
      </c>
      <c r="J823">
        <v>0</v>
      </c>
      <c r="K823" s="1">
        <v>0</v>
      </c>
      <c r="L823" s="1">
        <v>0</v>
      </c>
      <c r="M823">
        <v>1</v>
      </c>
      <c r="N823">
        <v>3</v>
      </c>
      <c r="O823">
        <v>1229</v>
      </c>
      <c r="P823">
        <v>0</v>
      </c>
      <c r="Q823">
        <v>0</v>
      </c>
      <c r="R823" s="1">
        <v>17.940000000000001</v>
      </c>
      <c r="S823" s="1">
        <f t="shared" si="12"/>
        <v>17.940000000000001</v>
      </c>
    </row>
    <row r="824" spans="1:19">
      <c r="A824">
        <v>10233261</v>
      </c>
      <c r="B824" s="3">
        <v>9780470378663</v>
      </c>
      <c r="C824" s="3">
        <v>9780470289617</v>
      </c>
      <c r="F824" t="s">
        <v>1613</v>
      </c>
      <c r="G824" t="s">
        <v>1614</v>
      </c>
      <c r="H824">
        <v>0</v>
      </c>
      <c r="I824" s="1">
        <v>0</v>
      </c>
      <c r="J824">
        <v>0</v>
      </c>
      <c r="K824" s="1">
        <v>0</v>
      </c>
      <c r="L824" s="1">
        <v>0</v>
      </c>
      <c r="M824">
        <v>251</v>
      </c>
      <c r="N824">
        <v>2</v>
      </c>
      <c r="O824">
        <v>4767</v>
      </c>
      <c r="P824">
        <v>1367</v>
      </c>
      <c r="Q824">
        <v>22</v>
      </c>
      <c r="R824" s="1">
        <v>99.07</v>
      </c>
      <c r="S824" s="1">
        <f t="shared" si="12"/>
        <v>99.07</v>
      </c>
    </row>
    <row r="825" spans="1:19">
      <c r="A825">
        <v>10346159</v>
      </c>
      <c r="B825" s="3">
        <v>9780470417669</v>
      </c>
      <c r="C825" s="3">
        <v>9780470289624</v>
      </c>
      <c r="F825" t="s">
        <v>1615</v>
      </c>
      <c r="G825" t="s">
        <v>1616</v>
      </c>
      <c r="H825">
        <v>0</v>
      </c>
      <c r="I825" s="1">
        <v>0</v>
      </c>
      <c r="J825">
        <v>0</v>
      </c>
      <c r="K825" s="1">
        <v>0</v>
      </c>
      <c r="L825" s="1">
        <v>0</v>
      </c>
      <c r="M825">
        <v>0</v>
      </c>
      <c r="N825">
        <v>2</v>
      </c>
      <c r="O825">
        <v>636</v>
      </c>
      <c r="P825">
        <v>162</v>
      </c>
      <c r="Q825">
        <v>4</v>
      </c>
      <c r="R825" s="1">
        <v>12.61</v>
      </c>
      <c r="S825" s="1">
        <f t="shared" si="12"/>
        <v>12.61</v>
      </c>
    </row>
    <row r="826" spans="1:19">
      <c r="A826">
        <v>10412696</v>
      </c>
      <c r="B826" s="3">
        <v>9780470936818</v>
      </c>
      <c r="C826" s="3">
        <v>9780470289648</v>
      </c>
      <c r="F826" t="s">
        <v>1617</v>
      </c>
      <c r="G826" t="s">
        <v>1618</v>
      </c>
      <c r="H826">
        <v>0</v>
      </c>
      <c r="I826" s="1">
        <v>0</v>
      </c>
      <c r="J826">
        <v>0</v>
      </c>
      <c r="K826" s="1">
        <v>0</v>
      </c>
      <c r="L826" s="1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 s="1">
        <v>0</v>
      </c>
      <c r="S826" s="1">
        <f t="shared" si="12"/>
        <v>0</v>
      </c>
    </row>
    <row r="827" spans="1:19">
      <c r="A827">
        <v>10257654</v>
      </c>
      <c r="B827" s="3">
        <v>9780470436462</v>
      </c>
      <c r="C827" s="3">
        <v>9780470289679</v>
      </c>
      <c r="F827" t="s">
        <v>1619</v>
      </c>
      <c r="G827" t="s">
        <v>1620</v>
      </c>
      <c r="H827">
        <v>0</v>
      </c>
      <c r="I827" s="1">
        <v>0</v>
      </c>
      <c r="J827">
        <v>0</v>
      </c>
      <c r="K827" s="1">
        <v>0</v>
      </c>
      <c r="L827" s="1">
        <v>0</v>
      </c>
      <c r="M827">
        <v>1</v>
      </c>
      <c r="N827">
        <v>10</v>
      </c>
      <c r="O827">
        <v>2511</v>
      </c>
      <c r="P827">
        <v>28</v>
      </c>
      <c r="Q827">
        <v>20</v>
      </c>
      <c r="R827" s="1">
        <v>39.729999999999997</v>
      </c>
      <c r="S827" s="1">
        <f t="shared" si="12"/>
        <v>39.729999999999997</v>
      </c>
    </row>
    <row r="828" spans="1:19">
      <c r="A828">
        <v>10250342</v>
      </c>
      <c r="B828" s="3">
        <v>9780470381557</v>
      </c>
      <c r="C828" s="3">
        <v>9780470290279</v>
      </c>
      <c r="F828" t="s">
        <v>1621</v>
      </c>
      <c r="G828" t="s">
        <v>1622</v>
      </c>
      <c r="H828">
        <v>0</v>
      </c>
      <c r="I828" s="1">
        <v>0</v>
      </c>
      <c r="J828">
        <v>0</v>
      </c>
      <c r="K828" s="1">
        <v>0</v>
      </c>
      <c r="L828" s="1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 s="1">
        <v>0</v>
      </c>
      <c r="S828" s="1">
        <f t="shared" si="12"/>
        <v>0</v>
      </c>
    </row>
    <row r="829" spans="1:19">
      <c r="A829">
        <v>10257585</v>
      </c>
      <c r="B829" s="3">
        <v>9780470406526</v>
      </c>
      <c r="C829" s="3">
        <v>9780470290521</v>
      </c>
      <c r="F829" t="s">
        <v>1623</v>
      </c>
      <c r="G829" t="s">
        <v>1624</v>
      </c>
      <c r="H829">
        <v>0</v>
      </c>
      <c r="I829" s="1">
        <v>0</v>
      </c>
      <c r="J829">
        <v>0</v>
      </c>
      <c r="K829" s="1">
        <v>0</v>
      </c>
      <c r="L829" s="1">
        <v>0</v>
      </c>
      <c r="M829">
        <v>0</v>
      </c>
      <c r="N829">
        <v>2</v>
      </c>
      <c r="O829">
        <v>474</v>
      </c>
      <c r="P829">
        <v>43</v>
      </c>
      <c r="Q829">
        <v>4</v>
      </c>
      <c r="R829" s="1">
        <v>8.74</v>
      </c>
      <c r="S829" s="1">
        <f t="shared" si="12"/>
        <v>8.74</v>
      </c>
    </row>
    <row r="830" spans="1:19">
      <c r="A830">
        <v>10250311</v>
      </c>
      <c r="B830" s="3">
        <v>9780470413807</v>
      </c>
      <c r="C830" s="3">
        <v>9780470290637</v>
      </c>
      <c r="F830" t="s">
        <v>1625</v>
      </c>
      <c r="G830" t="s">
        <v>1626</v>
      </c>
      <c r="H830">
        <v>0</v>
      </c>
      <c r="I830" s="1">
        <v>0</v>
      </c>
      <c r="J830">
        <v>0</v>
      </c>
      <c r="K830" s="1">
        <v>0</v>
      </c>
      <c r="L830" s="1">
        <v>0</v>
      </c>
      <c r="M830">
        <v>0</v>
      </c>
      <c r="N830">
        <v>0</v>
      </c>
      <c r="O830">
        <v>804</v>
      </c>
      <c r="P830">
        <v>46</v>
      </c>
      <c r="Q830">
        <v>5</v>
      </c>
      <c r="R830" s="1">
        <v>12.77</v>
      </c>
      <c r="S830" s="1">
        <f t="shared" si="12"/>
        <v>12.77</v>
      </c>
    </row>
    <row r="831" spans="1:19">
      <c r="A831">
        <v>10308079</v>
      </c>
      <c r="B831" s="3">
        <v>9780470461730</v>
      </c>
      <c r="C831" s="3">
        <v>9780470290767</v>
      </c>
      <c r="F831" t="s">
        <v>1627</v>
      </c>
      <c r="G831" t="s">
        <v>1628</v>
      </c>
      <c r="H831">
        <v>0</v>
      </c>
      <c r="I831" s="1">
        <v>0</v>
      </c>
      <c r="J831">
        <v>0</v>
      </c>
      <c r="K831" s="1">
        <v>0</v>
      </c>
      <c r="L831" s="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 s="1">
        <v>0</v>
      </c>
      <c r="S831" s="1">
        <f t="shared" si="12"/>
        <v>0</v>
      </c>
    </row>
    <row r="832" spans="1:19">
      <c r="A832">
        <v>10296616</v>
      </c>
      <c r="B832" s="3">
        <v>9780470388679</v>
      </c>
      <c r="C832" s="3">
        <v>9780470290774</v>
      </c>
      <c r="F832" t="s">
        <v>1629</v>
      </c>
      <c r="G832" t="s">
        <v>1630</v>
      </c>
      <c r="H832">
        <v>0</v>
      </c>
      <c r="I832" s="1">
        <v>0</v>
      </c>
      <c r="J832">
        <v>0</v>
      </c>
      <c r="K832" s="1">
        <v>0</v>
      </c>
      <c r="L832" s="1">
        <v>0</v>
      </c>
      <c r="M832">
        <v>0</v>
      </c>
      <c r="N832">
        <v>0</v>
      </c>
      <c r="O832">
        <v>988</v>
      </c>
      <c r="P832">
        <v>767</v>
      </c>
      <c r="Q832">
        <v>15</v>
      </c>
      <c r="R832" s="1">
        <v>34.06</v>
      </c>
      <c r="S832" s="1">
        <f t="shared" si="12"/>
        <v>34.06</v>
      </c>
    </row>
    <row r="833" spans="1:19">
      <c r="A833">
        <v>10340473</v>
      </c>
      <c r="B833" s="3">
        <v>9780470425664</v>
      </c>
      <c r="C833" s="3">
        <v>9780470290880</v>
      </c>
      <c r="F833" t="s">
        <v>1631</v>
      </c>
      <c r="G833" t="s">
        <v>1632</v>
      </c>
      <c r="H833">
        <v>0</v>
      </c>
      <c r="I833" s="1">
        <v>0</v>
      </c>
      <c r="J833">
        <v>0</v>
      </c>
      <c r="K833" s="1">
        <v>0</v>
      </c>
      <c r="L833" s="1">
        <v>0</v>
      </c>
      <c r="M833">
        <v>0</v>
      </c>
      <c r="N833">
        <v>2</v>
      </c>
      <c r="O833">
        <v>1827</v>
      </c>
      <c r="P833">
        <v>811</v>
      </c>
      <c r="Q833">
        <v>1</v>
      </c>
      <c r="R833" s="1">
        <v>43.54</v>
      </c>
      <c r="S833" s="1">
        <f t="shared" si="12"/>
        <v>43.54</v>
      </c>
    </row>
    <row r="834" spans="1:19">
      <c r="A834">
        <v>10308185</v>
      </c>
      <c r="B834" s="3">
        <v>9780470459348</v>
      </c>
      <c r="C834" s="3">
        <v>9780470292280</v>
      </c>
      <c r="F834" t="s">
        <v>1633</v>
      </c>
      <c r="G834" t="s">
        <v>1634</v>
      </c>
      <c r="H834">
        <v>0</v>
      </c>
      <c r="I834" s="1">
        <v>0</v>
      </c>
      <c r="J834">
        <v>0</v>
      </c>
      <c r="K834" s="1">
        <v>0</v>
      </c>
      <c r="L834" s="1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 s="1">
        <v>0</v>
      </c>
      <c r="S834" s="1">
        <f t="shared" si="12"/>
        <v>0</v>
      </c>
    </row>
    <row r="835" spans="1:19">
      <c r="A835">
        <v>10250323</v>
      </c>
      <c r="B835" s="3">
        <v>9780470388570</v>
      </c>
      <c r="C835" s="3">
        <v>9780470292730</v>
      </c>
      <c r="F835" t="s">
        <v>1635</v>
      </c>
      <c r="G835" t="s">
        <v>1636</v>
      </c>
      <c r="H835">
        <v>0</v>
      </c>
      <c r="I835" s="1">
        <v>0</v>
      </c>
      <c r="J835">
        <v>0</v>
      </c>
      <c r="K835" s="1">
        <v>0</v>
      </c>
      <c r="L835" s="1">
        <v>0</v>
      </c>
      <c r="M835">
        <v>37</v>
      </c>
      <c r="N835">
        <v>30</v>
      </c>
      <c r="O835">
        <v>1666</v>
      </c>
      <c r="P835">
        <v>0</v>
      </c>
      <c r="Q835">
        <v>2</v>
      </c>
      <c r="R835" s="1">
        <v>28.23</v>
      </c>
      <c r="S835" s="1">
        <f t="shared" si="12"/>
        <v>28.23</v>
      </c>
    </row>
    <row r="836" spans="1:19">
      <c r="A836">
        <v>10249111</v>
      </c>
      <c r="B836" s="3">
        <v>9780470409886</v>
      </c>
      <c r="C836" s="3">
        <v>9780470292778</v>
      </c>
      <c r="F836" t="s">
        <v>1637</v>
      </c>
      <c r="G836" t="s">
        <v>1638</v>
      </c>
      <c r="H836">
        <v>0</v>
      </c>
      <c r="I836" s="1">
        <v>0</v>
      </c>
      <c r="J836">
        <v>0</v>
      </c>
      <c r="K836" s="1">
        <v>0</v>
      </c>
      <c r="L836" s="1">
        <v>0</v>
      </c>
      <c r="M836">
        <v>110</v>
      </c>
      <c r="N836">
        <v>2</v>
      </c>
      <c r="O836">
        <v>1562</v>
      </c>
      <c r="P836">
        <v>158</v>
      </c>
      <c r="Q836">
        <v>2</v>
      </c>
      <c r="R836" s="1">
        <v>26.83</v>
      </c>
      <c r="S836" s="1">
        <f t="shared" si="12"/>
        <v>26.83</v>
      </c>
    </row>
    <row r="837" spans="1:19">
      <c r="A837">
        <v>10257643</v>
      </c>
      <c r="B837" s="3">
        <v>9780470439272</v>
      </c>
      <c r="C837" s="3">
        <v>9780470293140</v>
      </c>
      <c r="F837" t="s">
        <v>1639</v>
      </c>
      <c r="G837" t="s">
        <v>1640</v>
      </c>
      <c r="H837">
        <v>0</v>
      </c>
      <c r="I837" s="1">
        <v>0</v>
      </c>
      <c r="J837">
        <v>0</v>
      </c>
      <c r="K837" s="1">
        <v>0</v>
      </c>
      <c r="L837" s="1">
        <v>0</v>
      </c>
      <c r="M837">
        <v>3</v>
      </c>
      <c r="N837">
        <v>4</v>
      </c>
      <c r="O837">
        <v>1318</v>
      </c>
      <c r="P837">
        <v>59</v>
      </c>
      <c r="Q837">
        <v>1</v>
      </c>
      <c r="R837" s="1">
        <v>43.02</v>
      </c>
      <c r="S837" s="1">
        <f t="shared" si="12"/>
        <v>43.02</v>
      </c>
    </row>
    <row r="838" spans="1:19">
      <c r="A838">
        <v>10275728</v>
      </c>
      <c r="B838" s="3">
        <v>9780470461815</v>
      </c>
      <c r="C838" s="3">
        <v>9780470293164</v>
      </c>
      <c r="F838" t="s">
        <v>1641</v>
      </c>
      <c r="G838" t="s">
        <v>1642</v>
      </c>
      <c r="H838">
        <v>0</v>
      </c>
      <c r="I838" s="1">
        <v>0</v>
      </c>
      <c r="J838">
        <v>0</v>
      </c>
      <c r="K838" s="1">
        <v>0</v>
      </c>
      <c r="L838" s="1">
        <v>0</v>
      </c>
      <c r="M838">
        <v>57</v>
      </c>
      <c r="N838">
        <v>5</v>
      </c>
      <c r="O838">
        <v>1326</v>
      </c>
      <c r="P838">
        <v>462</v>
      </c>
      <c r="Q838">
        <v>16</v>
      </c>
      <c r="R838" s="1">
        <v>28.98</v>
      </c>
      <c r="S838" s="1">
        <f t="shared" si="12"/>
        <v>28.98</v>
      </c>
    </row>
    <row r="839" spans="1:19">
      <c r="A839">
        <v>10342799</v>
      </c>
      <c r="B839" s="3">
        <v>9780470538630</v>
      </c>
      <c r="C839" s="3">
        <v>9780470293171</v>
      </c>
      <c r="F839" t="s">
        <v>1643</v>
      </c>
      <c r="G839" t="s">
        <v>1644</v>
      </c>
      <c r="H839">
        <v>0</v>
      </c>
      <c r="I839" s="1">
        <v>0</v>
      </c>
      <c r="J839">
        <v>0</v>
      </c>
      <c r="K839" s="1">
        <v>0</v>
      </c>
      <c r="L839" s="1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 s="1">
        <v>0</v>
      </c>
      <c r="S839" s="1">
        <f t="shared" si="12"/>
        <v>0</v>
      </c>
    </row>
    <row r="840" spans="1:19">
      <c r="A840">
        <v>10345936</v>
      </c>
      <c r="B840" s="3">
        <v>9780470422564</v>
      </c>
      <c r="C840" s="3">
        <v>9780470293294</v>
      </c>
      <c r="F840" t="s">
        <v>1645</v>
      </c>
      <c r="G840" t="s">
        <v>1646</v>
      </c>
      <c r="H840">
        <v>0</v>
      </c>
      <c r="I840" s="1">
        <v>0</v>
      </c>
      <c r="J840">
        <v>0</v>
      </c>
      <c r="K840" s="1">
        <v>0</v>
      </c>
      <c r="L840" s="1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 s="1">
        <v>0</v>
      </c>
      <c r="S840" s="1">
        <f t="shared" si="12"/>
        <v>0</v>
      </c>
    </row>
    <row r="841" spans="1:19">
      <c r="A841">
        <v>10257672</v>
      </c>
      <c r="B841" s="3">
        <v>9780470444153</v>
      </c>
      <c r="C841" s="3">
        <v>9780470293317</v>
      </c>
      <c r="F841" t="s">
        <v>1647</v>
      </c>
      <c r="G841" t="s">
        <v>1648</v>
      </c>
      <c r="H841">
        <v>0</v>
      </c>
      <c r="I841" s="1">
        <v>0</v>
      </c>
      <c r="J841">
        <v>0</v>
      </c>
      <c r="K841" s="1">
        <v>0</v>
      </c>
      <c r="L841" s="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 s="1">
        <v>0</v>
      </c>
      <c r="S841" s="1">
        <f t="shared" si="12"/>
        <v>0</v>
      </c>
    </row>
    <row r="842" spans="1:19">
      <c r="A842">
        <v>10419345</v>
      </c>
      <c r="B842" s="3">
        <v>9780470636923</v>
      </c>
      <c r="C842" s="3">
        <v>9780470293416</v>
      </c>
      <c r="F842" t="s">
        <v>1649</v>
      </c>
      <c r="G842" t="s">
        <v>1650</v>
      </c>
      <c r="H842">
        <v>0</v>
      </c>
      <c r="I842" s="1">
        <v>0</v>
      </c>
      <c r="J842">
        <v>0</v>
      </c>
      <c r="K842" s="1">
        <v>0</v>
      </c>
      <c r="L842" s="1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 s="1">
        <v>0</v>
      </c>
      <c r="S842" s="1">
        <f t="shared" si="12"/>
        <v>0</v>
      </c>
    </row>
    <row r="843" spans="1:19">
      <c r="A843">
        <v>10452945</v>
      </c>
      <c r="B843" s="3">
        <v>9780470649831</v>
      </c>
      <c r="C843" s="3">
        <v>9780470293669</v>
      </c>
      <c r="F843" t="s">
        <v>1651</v>
      </c>
      <c r="G843" t="s">
        <v>1652</v>
      </c>
      <c r="H843">
        <v>0</v>
      </c>
      <c r="I843" s="1">
        <v>0</v>
      </c>
      <c r="J843">
        <v>0</v>
      </c>
      <c r="K843" s="1">
        <v>0</v>
      </c>
      <c r="L843" s="1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 s="1">
        <v>0</v>
      </c>
      <c r="S843" s="1">
        <f t="shared" si="12"/>
        <v>0</v>
      </c>
    </row>
    <row r="844" spans="1:19">
      <c r="A844">
        <v>10257554</v>
      </c>
      <c r="B844" s="3">
        <v>9780470399378</v>
      </c>
      <c r="C844" s="3">
        <v>9780470293706</v>
      </c>
      <c r="F844" t="s">
        <v>1653</v>
      </c>
      <c r="G844" t="s">
        <v>1654</v>
      </c>
      <c r="H844">
        <v>0</v>
      </c>
      <c r="I844" s="1">
        <v>0</v>
      </c>
      <c r="J844">
        <v>0</v>
      </c>
      <c r="K844" s="1">
        <v>0</v>
      </c>
      <c r="L844" s="1">
        <v>0</v>
      </c>
      <c r="M844">
        <v>0</v>
      </c>
      <c r="N844">
        <v>36</v>
      </c>
      <c r="O844">
        <v>4800</v>
      </c>
      <c r="P844">
        <v>143</v>
      </c>
      <c r="Q844">
        <v>17</v>
      </c>
      <c r="R844" s="1">
        <v>74.650000000000006</v>
      </c>
      <c r="S844" s="1">
        <f t="shared" ref="S844:S907" si="13">L844+R844</f>
        <v>74.650000000000006</v>
      </c>
    </row>
    <row r="845" spans="1:19">
      <c r="A845">
        <v>10317787</v>
      </c>
      <c r="B845" s="3">
        <v>9780470494813</v>
      </c>
      <c r="C845" s="3">
        <v>9780470293713</v>
      </c>
      <c r="F845" t="s">
        <v>1031</v>
      </c>
      <c r="G845" t="s">
        <v>1655</v>
      </c>
      <c r="H845">
        <v>0</v>
      </c>
      <c r="I845" s="1">
        <v>0</v>
      </c>
      <c r="J845">
        <v>0</v>
      </c>
      <c r="K845" s="1">
        <v>0</v>
      </c>
      <c r="L845" s="1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 s="1">
        <v>0</v>
      </c>
      <c r="S845" s="1">
        <f t="shared" si="13"/>
        <v>0</v>
      </c>
    </row>
    <row r="846" spans="1:19">
      <c r="A846">
        <v>10248937</v>
      </c>
      <c r="B846" s="3">
        <v>9780470403419</v>
      </c>
      <c r="C846" s="3">
        <v>9780470294192</v>
      </c>
      <c r="F846" t="s">
        <v>1656</v>
      </c>
      <c r="G846" t="s">
        <v>1657</v>
      </c>
      <c r="H846">
        <v>0</v>
      </c>
      <c r="I846" s="1">
        <v>0</v>
      </c>
      <c r="J846">
        <v>0</v>
      </c>
      <c r="K846" s="1">
        <v>0</v>
      </c>
      <c r="L846" s="1">
        <v>0</v>
      </c>
      <c r="M846">
        <v>35</v>
      </c>
      <c r="N846">
        <v>0</v>
      </c>
      <c r="O846">
        <v>2349</v>
      </c>
      <c r="P846">
        <v>156</v>
      </c>
      <c r="Q846">
        <v>5</v>
      </c>
      <c r="R846" s="1">
        <v>89.86</v>
      </c>
      <c r="S846" s="1">
        <f t="shared" si="13"/>
        <v>89.86</v>
      </c>
    </row>
    <row r="847" spans="1:19">
      <c r="A847">
        <v>10361226</v>
      </c>
      <c r="B847" s="3">
        <v>9780470460719</v>
      </c>
      <c r="C847" s="3">
        <v>9780470294215</v>
      </c>
      <c r="F847" t="s">
        <v>1658</v>
      </c>
      <c r="G847" t="s">
        <v>1659</v>
      </c>
      <c r="H847">
        <v>0</v>
      </c>
      <c r="I847" s="1">
        <v>0</v>
      </c>
      <c r="J847">
        <v>0</v>
      </c>
      <c r="K847" s="1">
        <v>0</v>
      </c>
      <c r="L847" s="1">
        <v>0</v>
      </c>
      <c r="M847">
        <v>0</v>
      </c>
      <c r="N847">
        <v>1</v>
      </c>
      <c r="O847">
        <v>3261</v>
      </c>
      <c r="P847">
        <v>1214</v>
      </c>
      <c r="Q847">
        <v>6</v>
      </c>
      <c r="R847" s="1">
        <v>75.06</v>
      </c>
      <c r="S847" s="1">
        <f t="shared" si="13"/>
        <v>75.06</v>
      </c>
    </row>
    <row r="848" spans="1:19">
      <c r="A848">
        <v>10310570</v>
      </c>
      <c r="B848" s="3">
        <v>9780470467329</v>
      </c>
      <c r="C848" s="3">
        <v>9780470294505</v>
      </c>
      <c r="F848" t="s">
        <v>1660</v>
      </c>
      <c r="G848" t="s">
        <v>1661</v>
      </c>
      <c r="H848">
        <v>0</v>
      </c>
      <c r="I848" s="1">
        <v>0</v>
      </c>
      <c r="J848">
        <v>0</v>
      </c>
      <c r="K848" s="1">
        <v>0</v>
      </c>
      <c r="L848" s="1">
        <v>0</v>
      </c>
      <c r="M848">
        <v>41</v>
      </c>
      <c r="N848">
        <v>3</v>
      </c>
      <c r="O848">
        <v>203</v>
      </c>
      <c r="P848">
        <v>34</v>
      </c>
      <c r="Q848">
        <v>1</v>
      </c>
      <c r="R848" s="1">
        <v>5.64</v>
      </c>
      <c r="S848" s="1">
        <f t="shared" si="13"/>
        <v>5.64</v>
      </c>
    </row>
    <row r="849" spans="1:19">
      <c r="A849">
        <v>10452127</v>
      </c>
      <c r="B849" s="3">
        <v>9781118030707</v>
      </c>
      <c r="C849" s="3">
        <v>9780470294666</v>
      </c>
      <c r="F849" t="s">
        <v>1662</v>
      </c>
      <c r="G849" t="s">
        <v>1663</v>
      </c>
      <c r="H849">
        <v>0</v>
      </c>
      <c r="I849" s="1">
        <v>0</v>
      </c>
      <c r="J849">
        <v>0</v>
      </c>
      <c r="K849" s="1">
        <v>0</v>
      </c>
      <c r="L849" s="1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 s="1">
        <v>0</v>
      </c>
      <c r="S849" s="1">
        <f t="shared" si="13"/>
        <v>0</v>
      </c>
    </row>
    <row r="850" spans="1:19">
      <c r="A850">
        <v>10345905</v>
      </c>
      <c r="B850" s="3">
        <v>9780470385982</v>
      </c>
      <c r="C850" s="3">
        <v>9780470312865</v>
      </c>
      <c r="F850" t="s">
        <v>1664</v>
      </c>
      <c r="G850" t="s">
        <v>1665</v>
      </c>
      <c r="H850">
        <v>0</v>
      </c>
      <c r="I850" s="1">
        <v>0</v>
      </c>
      <c r="J850">
        <v>0</v>
      </c>
      <c r="K850" s="1">
        <v>0</v>
      </c>
      <c r="L850" s="1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 s="1">
        <v>0</v>
      </c>
      <c r="S850" s="1">
        <f t="shared" si="13"/>
        <v>0</v>
      </c>
    </row>
    <row r="851" spans="1:19">
      <c r="A851">
        <v>10296388</v>
      </c>
      <c r="B851" s="3">
        <v>9780470409398</v>
      </c>
      <c r="C851" s="3">
        <v>9780470317235</v>
      </c>
      <c r="F851" t="s">
        <v>1666</v>
      </c>
      <c r="G851" t="s">
        <v>1667</v>
      </c>
      <c r="H851">
        <v>0</v>
      </c>
      <c r="I851" s="1">
        <v>0</v>
      </c>
      <c r="J851">
        <v>0</v>
      </c>
      <c r="K851" s="1">
        <v>0</v>
      </c>
      <c r="L851" s="1">
        <v>0</v>
      </c>
      <c r="M851">
        <v>0</v>
      </c>
      <c r="N851">
        <v>0</v>
      </c>
      <c r="O851">
        <v>867</v>
      </c>
      <c r="P851">
        <v>320</v>
      </c>
      <c r="Q851">
        <v>9</v>
      </c>
      <c r="R851" s="1">
        <v>20.25</v>
      </c>
      <c r="S851" s="1">
        <f t="shared" si="13"/>
        <v>20.25</v>
      </c>
    </row>
    <row r="852" spans="1:19">
      <c r="A852">
        <v>10325858</v>
      </c>
      <c r="B852" s="3">
        <v>9780470550038</v>
      </c>
      <c r="C852" s="3">
        <v>9780470317358</v>
      </c>
      <c r="F852" t="s">
        <v>1668</v>
      </c>
      <c r="G852" t="s">
        <v>1669</v>
      </c>
      <c r="H852">
        <v>0</v>
      </c>
      <c r="I852" s="1">
        <v>0</v>
      </c>
      <c r="J852">
        <v>0</v>
      </c>
      <c r="K852" s="1">
        <v>0</v>
      </c>
      <c r="L852" s="1">
        <v>0</v>
      </c>
      <c r="M852">
        <v>115</v>
      </c>
      <c r="N852">
        <v>0</v>
      </c>
      <c r="O852">
        <v>3968</v>
      </c>
      <c r="P852">
        <v>398</v>
      </c>
      <c r="Q852">
        <v>18</v>
      </c>
      <c r="R852" s="1">
        <v>71.849999999999994</v>
      </c>
      <c r="S852" s="1">
        <f t="shared" si="13"/>
        <v>71.849999999999994</v>
      </c>
    </row>
    <row r="853" spans="1:19">
      <c r="A853">
        <v>10250340</v>
      </c>
      <c r="B853" s="3">
        <v>9780470380796</v>
      </c>
      <c r="C853" s="3">
        <v>9780470317624</v>
      </c>
      <c r="F853" t="s">
        <v>1670</v>
      </c>
      <c r="G853" t="s">
        <v>1671</v>
      </c>
      <c r="H853">
        <v>0</v>
      </c>
      <c r="I853" s="1">
        <v>0</v>
      </c>
      <c r="J853">
        <v>0</v>
      </c>
      <c r="K853" s="1">
        <v>0</v>
      </c>
      <c r="L853" s="1">
        <v>0</v>
      </c>
      <c r="M853">
        <v>235</v>
      </c>
      <c r="N853">
        <v>0</v>
      </c>
      <c r="O853">
        <v>3477</v>
      </c>
      <c r="P853">
        <v>298</v>
      </c>
      <c r="Q853">
        <v>4</v>
      </c>
      <c r="R853" s="1">
        <v>59.81</v>
      </c>
      <c r="S853" s="1">
        <f t="shared" si="13"/>
        <v>59.81</v>
      </c>
    </row>
    <row r="854" spans="1:19">
      <c r="A854">
        <v>10412470</v>
      </c>
      <c r="B854" s="3">
        <v>9780470423844</v>
      </c>
      <c r="C854" s="3">
        <v>9780470317631</v>
      </c>
      <c r="F854" t="s">
        <v>1163</v>
      </c>
      <c r="G854" t="s">
        <v>1672</v>
      </c>
      <c r="H854">
        <v>0</v>
      </c>
      <c r="I854" s="1">
        <v>0</v>
      </c>
      <c r="J854">
        <v>0</v>
      </c>
      <c r="K854" s="1">
        <v>0</v>
      </c>
      <c r="L854" s="1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 s="1">
        <v>0</v>
      </c>
      <c r="S854" s="1">
        <f t="shared" si="13"/>
        <v>0</v>
      </c>
    </row>
    <row r="855" spans="1:19">
      <c r="A855">
        <v>10494746</v>
      </c>
      <c r="B855" s="3">
        <v>9781119975472</v>
      </c>
      <c r="C855" s="3">
        <v>9780470319031</v>
      </c>
      <c r="F855" t="s">
        <v>1673</v>
      </c>
      <c r="G855" t="s">
        <v>1674</v>
      </c>
      <c r="H855">
        <v>0</v>
      </c>
      <c r="I855" s="1">
        <v>0</v>
      </c>
      <c r="J855">
        <v>0</v>
      </c>
      <c r="K855" s="1">
        <v>0</v>
      </c>
      <c r="L855" s="1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 s="1">
        <v>0</v>
      </c>
      <c r="S855" s="1">
        <f t="shared" si="13"/>
        <v>0</v>
      </c>
    </row>
    <row r="856" spans="1:19">
      <c r="A856">
        <v>10257622</v>
      </c>
      <c r="B856" s="3">
        <v>9780470753705</v>
      </c>
      <c r="C856" s="3">
        <v>9780470319277</v>
      </c>
      <c r="F856" t="s">
        <v>1675</v>
      </c>
      <c r="G856" t="s">
        <v>1676</v>
      </c>
      <c r="H856">
        <v>0</v>
      </c>
      <c r="I856" s="1">
        <v>0</v>
      </c>
      <c r="J856">
        <v>0</v>
      </c>
      <c r="K856" s="1">
        <v>0</v>
      </c>
      <c r="L856" s="1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 s="1">
        <v>0</v>
      </c>
      <c r="S856" s="1">
        <f t="shared" si="13"/>
        <v>0</v>
      </c>
    </row>
    <row r="857" spans="1:19">
      <c r="A857">
        <v>10297756</v>
      </c>
      <c r="B857" s="3">
        <v>9780470518144</v>
      </c>
      <c r="C857" s="3">
        <v>9780470319383</v>
      </c>
      <c r="F857" t="s">
        <v>1677</v>
      </c>
      <c r="G857" t="s">
        <v>1678</v>
      </c>
      <c r="H857">
        <v>0</v>
      </c>
      <c r="I857" s="1">
        <v>0</v>
      </c>
      <c r="J857">
        <v>0</v>
      </c>
      <c r="K857" s="1">
        <v>0</v>
      </c>
      <c r="L857" s="1">
        <v>0</v>
      </c>
      <c r="M857">
        <v>33</v>
      </c>
      <c r="N857">
        <v>1</v>
      </c>
      <c r="O857">
        <v>540</v>
      </c>
      <c r="P857">
        <v>80</v>
      </c>
      <c r="Q857">
        <v>0</v>
      </c>
      <c r="R857" s="1">
        <v>9.27</v>
      </c>
      <c r="S857" s="1">
        <f t="shared" si="13"/>
        <v>9.27</v>
      </c>
    </row>
    <row r="858" spans="1:19">
      <c r="A858">
        <v>10300897</v>
      </c>
      <c r="B858" s="3">
        <v>9780470997918</v>
      </c>
      <c r="C858" s="3">
        <v>9780470319567</v>
      </c>
      <c r="F858" t="s">
        <v>1679</v>
      </c>
      <c r="G858" t="s">
        <v>1680</v>
      </c>
      <c r="H858">
        <v>0</v>
      </c>
      <c r="I858" s="1">
        <v>0</v>
      </c>
      <c r="J858">
        <v>0</v>
      </c>
      <c r="K858" s="1">
        <v>0</v>
      </c>
      <c r="L858" s="1">
        <v>0</v>
      </c>
      <c r="M858">
        <v>77</v>
      </c>
      <c r="N858">
        <v>70</v>
      </c>
      <c r="O858">
        <v>2180</v>
      </c>
      <c r="P858">
        <v>341</v>
      </c>
      <c r="Q858">
        <v>14</v>
      </c>
      <c r="R858" s="1">
        <v>55.29</v>
      </c>
      <c r="S858" s="1">
        <f t="shared" si="13"/>
        <v>55.29</v>
      </c>
    </row>
    <row r="859" spans="1:19">
      <c r="A859">
        <v>10297867</v>
      </c>
      <c r="B859" s="3">
        <v>9780470512869</v>
      </c>
      <c r="C859" s="3">
        <v>9780470319581</v>
      </c>
      <c r="F859" t="s">
        <v>1681</v>
      </c>
      <c r="G859" t="s">
        <v>1682</v>
      </c>
      <c r="H859">
        <v>0</v>
      </c>
      <c r="I859" s="1">
        <v>0</v>
      </c>
      <c r="J859">
        <v>0</v>
      </c>
      <c r="K859" s="1">
        <v>0</v>
      </c>
      <c r="L859" s="1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 s="1">
        <v>0</v>
      </c>
      <c r="S859" s="1">
        <f t="shared" si="13"/>
        <v>0</v>
      </c>
    </row>
    <row r="860" spans="1:19">
      <c r="A860">
        <v>10275689</v>
      </c>
      <c r="B860" s="3">
        <v>9780470744451</v>
      </c>
      <c r="C860" s="3">
        <v>9780470319840</v>
      </c>
      <c r="F860" t="s">
        <v>1683</v>
      </c>
      <c r="G860" t="s">
        <v>1684</v>
      </c>
      <c r="H860">
        <v>0</v>
      </c>
      <c r="I860" s="1">
        <v>0</v>
      </c>
      <c r="J860">
        <v>0</v>
      </c>
      <c r="K860" s="1">
        <v>0</v>
      </c>
      <c r="L860" s="1">
        <v>0</v>
      </c>
      <c r="M860">
        <v>2</v>
      </c>
      <c r="N860">
        <v>21</v>
      </c>
      <c r="O860">
        <v>822</v>
      </c>
      <c r="P860">
        <v>110</v>
      </c>
      <c r="Q860">
        <v>0</v>
      </c>
      <c r="R860" s="1">
        <v>16.84</v>
      </c>
      <c r="S860" s="1">
        <f t="shared" si="13"/>
        <v>16.84</v>
      </c>
    </row>
    <row r="861" spans="1:19">
      <c r="A861">
        <v>10270676</v>
      </c>
      <c r="B861" s="3">
        <v>9780470740200</v>
      </c>
      <c r="C861" s="3">
        <v>9780470319864</v>
      </c>
      <c r="F861" t="s">
        <v>1685</v>
      </c>
      <c r="G861" t="s">
        <v>1686</v>
      </c>
      <c r="H861">
        <v>0</v>
      </c>
      <c r="I861" s="1">
        <v>0</v>
      </c>
      <c r="J861">
        <v>0</v>
      </c>
      <c r="K861" s="1">
        <v>0</v>
      </c>
      <c r="L861" s="1">
        <v>0</v>
      </c>
      <c r="M861">
        <v>0</v>
      </c>
      <c r="N861">
        <v>0</v>
      </c>
      <c r="O861">
        <v>251</v>
      </c>
      <c r="P861">
        <v>38</v>
      </c>
      <c r="Q861">
        <v>0</v>
      </c>
      <c r="R861" s="1">
        <v>4.34</v>
      </c>
      <c r="S861" s="1">
        <f t="shared" si="13"/>
        <v>4.34</v>
      </c>
    </row>
    <row r="862" spans="1:19">
      <c r="A862">
        <v>10278658</v>
      </c>
      <c r="B862" s="3">
        <v>9780470987964</v>
      </c>
      <c r="C862" s="3">
        <v>9780470319871</v>
      </c>
      <c r="F862" t="s">
        <v>1687</v>
      </c>
      <c r="G862" t="s">
        <v>1688</v>
      </c>
      <c r="H862">
        <v>0</v>
      </c>
      <c r="I862" s="1">
        <v>0</v>
      </c>
      <c r="J862">
        <v>0</v>
      </c>
      <c r="K862" s="1">
        <v>0</v>
      </c>
      <c r="L862" s="1">
        <v>0</v>
      </c>
      <c r="M862">
        <v>90</v>
      </c>
      <c r="N862">
        <v>3</v>
      </c>
      <c r="O862">
        <v>1444</v>
      </c>
      <c r="P862">
        <v>57</v>
      </c>
      <c r="Q862">
        <v>8</v>
      </c>
      <c r="R862" s="1">
        <v>27</v>
      </c>
      <c r="S862" s="1">
        <f t="shared" si="13"/>
        <v>27</v>
      </c>
    </row>
    <row r="863" spans="1:19">
      <c r="A863">
        <v>10240470</v>
      </c>
      <c r="B863" s="3">
        <v>9780470998120</v>
      </c>
      <c r="C863" s="3">
        <v>9780470319918</v>
      </c>
      <c r="F863" t="s">
        <v>1689</v>
      </c>
      <c r="G863" t="s">
        <v>1690</v>
      </c>
      <c r="H863">
        <v>0</v>
      </c>
      <c r="I863" s="1">
        <v>0</v>
      </c>
      <c r="J863">
        <v>0</v>
      </c>
      <c r="K863" s="1">
        <v>0</v>
      </c>
      <c r="L863" s="1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 s="1">
        <v>0</v>
      </c>
      <c r="S863" s="1">
        <f t="shared" si="13"/>
        <v>0</v>
      </c>
    </row>
    <row r="864" spans="1:19">
      <c r="A864">
        <v>10275619</v>
      </c>
      <c r="B864" s="3">
        <v>9780470392843</v>
      </c>
      <c r="C864" s="3">
        <v>9780470322635</v>
      </c>
      <c r="F864" t="s">
        <v>1691</v>
      </c>
      <c r="G864" t="s">
        <v>1692</v>
      </c>
      <c r="H864">
        <v>0</v>
      </c>
      <c r="I864" s="1">
        <v>0</v>
      </c>
      <c r="J864">
        <v>0</v>
      </c>
      <c r="K864" s="1">
        <v>0</v>
      </c>
      <c r="L864" s="1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 s="1">
        <v>0</v>
      </c>
      <c r="S864" s="1">
        <f t="shared" si="13"/>
        <v>0</v>
      </c>
    </row>
    <row r="865" spans="1:19">
      <c r="A865">
        <v>10257545</v>
      </c>
      <c r="B865" s="3">
        <v>9780470399989</v>
      </c>
      <c r="C865" s="3">
        <v>9780470325094</v>
      </c>
      <c r="F865" t="s">
        <v>1693</v>
      </c>
      <c r="G865" t="s">
        <v>1694</v>
      </c>
      <c r="H865">
        <v>0</v>
      </c>
      <c r="I865" s="1">
        <v>0</v>
      </c>
      <c r="J865">
        <v>0</v>
      </c>
      <c r="K865" s="1">
        <v>0</v>
      </c>
      <c r="L865" s="1">
        <v>0</v>
      </c>
      <c r="M865">
        <v>34</v>
      </c>
      <c r="N865">
        <v>4</v>
      </c>
      <c r="O865">
        <v>732</v>
      </c>
      <c r="P865">
        <v>47</v>
      </c>
      <c r="Q865">
        <v>15</v>
      </c>
      <c r="R865" s="1">
        <v>14.17</v>
      </c>
      <c r="S865" s="1">
        <f t="shared" si="13"/>
        <v>14.17</v>
      </c>
    </row>
    <row r="866" spans="1:19">
      <c r="A866">
        <v>10257579</v>
      </c>
      <c r="B866" s="3">
        <v>9780470425374</v>
      </c>
      <c r="C866" s="3">
        <v>9780470327258</v>
      </c>
      <c r="F866" t="s">
        <v>1695</v>
      </c>
      <c r="G866" t="s">
        <v>1696</v>
      </c>
      <c r="H866">
        <v>0</v>
      </c>
      <c r="I866" s="1">
        <v>0</v>
      </c>
      <c r="J866">
        <v>0</v>
      </c>
      <c r="K866" s="1">
        <v>0</v>
      </c>
      <c r="L866" s="1">
        <v>0</v>
      </c>
      <c r="M866">
        <v>890</v>
      </c>
      <c r="N866">
        <v>1</v>
      </c>
      <c r="O866">
        <v>2140</v>
      </c>
      <c r="P866">
        <v>190</v>
      </c>
      <c r="Q866">
        <v>6</v>
      </c>
      <c r="R866" s="1">
        <v>47.38</v>
      </c>
      <c r="S866" s="1">
        <f t="shared" si="13"/>
        <v>47.38</v>
      </c>
    </row>
    <row r="867" spans="1:19">
      <c r="A867">
        <v>10275696</v>
      </c>
      <c r="B867" s="3">
        <v>9780470425442</v>
      </c>
      <c r="C867" s="3">
        <v>9780470331859</v>
      </c>
      <c r="F867" t="s">
        <v>1697</v>
      </c>
      <c r="G867" t="s">
        <v>1698</v>
      </c>
      <c r="H867">
        <v>0</v>
      </c>
      <c r="I867" s="1">
        <v>0</v>
      </c>
      <c r="J867">
        <v>0</v>
      </c>
      <c r="K867" s="1">
        <v>0</v>
      </c>
      <c r="L867" s="1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 s="1">
        <v>0</v>
      </c>
      <c r="S867" s="1">
        <f t="shared" si="13"/>
        <v>0</v>
      </c>
    </row>
    <row r="868" spans="1:19">
      <c r="A868">
        <v>10355297</v>
      </c>
      <c r="B868" s="3">
        <v>9780470400722</v>
      </c>
      <c r="C868" s="3">
        <v>9780470331873</v>
      </c>
      <c r="F868" t="s">
        <v>1699</v>
      </c>
      <c r="G868" t="s">
        <v>1700</v>
      </c>
      <c r="H868">
        <v>0</v>
      </c>
      <c r="I868" s="1">
        <v>0</v>
      </c>
      <c r="J868">
        <v>0</v>
      </c>
      <c r="K868" s="1">
        <v>0</v>
      </c>
      <c r="L868" s="1">
        <v>0</v>
      </c>
      <c r="M868">
        <v>100</v>
      </c>
      <c r="N868">
        <v>3</v>
      </c>
      <c r="O868">
        <v>986</v>
      </c>
      <c r="P868">
        <v>75</v>
      </c>
      <c r="Q868">
        <v>2</v>
      </c>
      <c r="R868" s="1">
        <v>16.82</v>
      </c>
      <c r="S868" s="1">
        <f t="shared" si="13"/>
        <v>16.82</v>
      </c>
    </row>
    <row r="869" spans="1:19">
      <c r="A869">
        <v>10297971</v>
      </c>
      <c r="B869" s="3">
        <v>9780470400784</v>
      </c>
      <c r="C869" s="3">
        <v>9780470331880</v>
      </c>
      <c r="F869" t="s">
        <v>1701</v>
      </c>
      <c r="G869" t="s">
        <v>1702</v>
      </c>
      <c r="H869">
        <v>0</v>
      </c>
      <c r="I869" s="1">
        <v>0</v>
      </c>
      <c r="J869">
        <v>0</v>
      </c>
      <c r="K869" s="1">
        <v>0</v>
      </c>
      <c r="L869" s="1">
        <v>0</v>
      </c>
      <c r="M869">
        <v>120</v>
      </c>
      <c r="N869">
        <v>8</v>
      </c>
      <c r="O869">
        <v>2079</v>
      </c>
      <c r="P869">
        <v>1296</v>
      </c>
      <c r="Q869">
        <v>11</v>
      </c>
      <c r="R869" s="1">
        <v>51.58</v>
      </c>
      <c r="S869" s="1">
        <f t="shared" si="13"/>
        <v>51.58</v>
      </c>
    </row>
    <row r="870" spans="1:19">
      <c r="A870">
        <v>10278871</v>
      </c>
      <c r="B870" s="3">
        <v>9780470422526</v>
      </c>
      <c r="C870" s="3">
        <v>9780470331897</v>
      </c>
      <c r="F870" t="s">
        <v>1703</v>
      </c>
      <c r="G870" t="s">
        <v>1704</v>
      </c>
      <c r="H870">
        <v>0</v>
      </c>
      <c r="I870" s="1">
        <v>0</v>
      </c>
      <c r="J870">
        <v>0</v>
      </c>
      <c r="K870" s="1">
        <v>0</v>
      </c>
      <c r="L870" s="1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 s="1">
        <v>0</v>
      </c>
      <c r="S870" s="1">
        <f t="shared" si="13"/>
        <v>0</v>
      </c>
    </row>
    <row r="871" spans="1:19">
      <c r="A871">
        <v>10233056</v>
      </c>
      <c r="B871" s="3">
        <v>9780470385913</v>
      </c>
      <c r="C871" s="3">
        <v>9780470333174</v>
      </c>
      <c r="F871" t="s">
        <v>1705</v>
      </c>
      <c r="G871" t="s">
        <v>1706</v>
      </c>
      <c r="H871">
        <v>0</v>
      </c>
      <c r="I871" s="1">
        <v>0</v>
      </c>
      <c r="J871">
        <v>0</v>
      </c>
      <c r="K871" s="1">
        <v>0</v>
      </c>
      <c r="L871" s="1">
        <v>0</v>
      </c>
      <c r="M871">
        <v>148</v>
      </c>
      <c r="N871">
        <v>23</v>
      </c>
      <c r="O871">
        <v>1764</v>
      </c>
      <c r="P871">
        <v>238</v>
      </c>
      <c r="Q871">
        <v>12</v>
      </c>
      <c r="R871" s="1">
        <v>34.200000000000003</v>
      </c>
      <c r="S871" s="1">
        <f t="shared" si="13"/>
        <v>34.200000000000003</v>
      </c>
    </row>
    <row r="872" spans="1:19">
      <c r="A872">
        <v>10297798</v>
      </c>
      <c r="B872" s="3">
        <v>9780470476161</v>
      </c>
      <c r="C872" s="3">
        <v>9780470337325</v>
      </c>
      <c r="F872" t="s">
        <v>1707</v>
      </c>
      <c r="G872" t="s">
        <v>1708</v>
      </c>
      <c r="H872">
        <v>0</v>
      </c>
      <c r="I872" s="1">
        <v>0</v>
      </c>
      <c r="J872">
        <v>0</v>
      </c>
      <c r="K872" s="1">
        <v>0</v>
      </c>
      <c r="L872" s="1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 s="1">
        <v>0</v>
      </c>
      <c r="S872" s="1">
        <f t="shared" si="13"/>
        <v>0</v>
      </c>
    </row>
    <row r="873" spans="1:19">
      <c r="A873">
        <v>10275656</v>
      </c>
      <c r="B873" s="3">
        <v>9780470457405</v>
      </c>
      <c r="C873" s="3">
        <v>9780470339473</v>
      </c>
      <c r="F873" t="s">
        <v>1574</v>
      </c>
      <c r="G873" t="s">
        <v>1709</v>
      </c>
      <c r="H873">
        <v>0</v>
      </c>
      <c r="I873" s="1">
        <v>0</v>
      </c>
      <c r="J873">
        <v>0</v>
      </c>
      <c r="K873" s="1">
        <v>0</v>
      </c>
      <c r="L873" s="1">
        <v>0</v>
      </c>
      <c r="M873">
        <v>158</v>
      </c>
      <c r="N873">
        <v>4</v>
      </c>
      <c r="O873">
        <v>3357</v>
      </c>
      <c r="P873">
        <v>172</v>
      </c>
      <c r="Q873">
        <v>9</v>
      </c>
      <c r="R873" s="1">
        <v>55.26</v>
      </c>
      <c r="S873" s="1">
        <f t="shared" si="13"/>
        <v>55.26</v>
      </c>
    </row>
    <row r="874" spans="1:19">
      <c r="A874">
        <v>10375603</v>
      </c>
      <c r="B874" s="3">
        <v>9780470604021</v>
      </c>
      <c r="C874" s="3">
        <v>9780470339664</v>
      </c>
      <c r="F874" t="s">
        <v>1710</v>
      </c>
      <c r="G874" t="s">
        <v>1711</v>
      </c>
      <c r="H874">
        <v>0</v>
      </c>
      <c r="I874" s="1">
        <v>0</v>
      </c>
      <c r="J874">
        <v>0</v>
      </c>
      <c r="K874" s="1">
        <v>0</v>
      </c>
      <c r="L874" s="1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 s="1">
        <v>0</v>
      </c>
      <c r="S874" s="1">
        <f t="shared" si="13"/>
        <v>0</v>
      </c>
    </row>
    <row r="875" spans="1:19">
      <c r="A875">
        <v>10249019</v>
      </c>
      <c r="B875" s="3">
        <v>9780470397534</v>
      </c>
      <c r="C875" s="3">
        <v>9780470343258</v>
      </c>
      <c r="F875" t="s">
        <v>1712</v>
      </c>
      <c r="G875" t="s">
        <v>1713</v>
      </c>
      <c r="H875">
        <v>0</v>
      </c>
      <c r="I875" s="1">
        <v>0</v>
      </c>
      <c r="J875">
        <v>0</v>
      </c>
      <c r="K875" s="1">
        <v>0</v>
      </c>
      <c r="L875" s="1">
        <v>0</v>
      </c>
      <c r="M875">
        <v>164</v>
      </c>
      <c r="N875">
        <v>7</v>
      </c>
      <c r="O875">
        <v>1529</v>
      </c>
      <c r="P875">
        <v>16</v>
      </c>
      <c r="Q875">
        <v>3</v>
      </c>
      <c r="R875" s="1">
        <v>25.08</v>
      </c>
      <c r="S875" s="1">
        <f t="shared" si="13"/>
        <v>25.08</v>
      </c>
    </row>
    <row r="876" spans="1:19">
      <c r="A876">
        <v>10257612</v>
      </c>
      <c r="B876" s="3">
        <v>9780470422502</v>
      </c>
      <c r="C876" s="3">
        <v>9780470343432</v>
      </c>
      <c r="F876" t="s">
        <v>1714</v>
      </c>
      <c r="G876" t="s">
        <v>1715</v>
      </c>
      <c r="H876">
        <v>0</v>
      </c>
      <c r="I876" s="1">
        <v>0</v>
      </c>
      <c r="J876">
        <v>0</v>
      </c>
      <c r="K876" s="1">
        <v>0</v>
      </c>
      <c r="L876" s="1">
        <v>0</v>
      </c>
      <c r="M876">
        <v>0</v>
      </c>
      <c r="N876">
        <v>58</v>
      </c>
      <c r="O876">
        <v>2819</v>
      </c>
      <c r="P876">
        <v>128</v>
      </c>
      <c r="Q876">
        <v>4</v>
      </c>
      <c r="R876" s="1">
        <v>84.17</v>
      </c>
      <c r="S876" s="1">
        <f t="shared" si="13"/>
        <v>84.17</v>
      </c>
    </row>
    <row r="877" spans="1:19">
      <c r="A877">
        <v>10275652</v>
      </c>
      <c r="B877" s="3">
        <v>9780470389485</v>
      </c>
      <c r="C877" s="3">
        <v>9780470343531</v>
      </c>
      <c r="F877" t="s">
        <v>1716</v>
      </c>
      <c r="G877" t="s">
        <v>1717</v>
      </c>
      <c r="H877">
        <v>0</v>
      </c>
      <c r="I877" s="1">
        <v>0</v>
      </c>
      <c r="J877">
        <v>0</v>
      </c>
      <c r="K877" s="1">
        <v>0</v>
      </c>
      <c r="L877" s="1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 s="1">
        <v>0</v>
      </c>
      <c r="S877" s="1">
        <f t="shared" si="13"/>
        <v>0</v>
      </c>
    </row>
    <row r="878" spans="1:19">
      <c r="A878">
        <v>10298085</v>
      </c>
      <c r="B878" s="3">
        <v>9780470442821</v>
      </c>
      <c r="C878" s="3">
        <v>9780470343654</v>
      </c>
      <c r="F878" t="s">
        <v>1718</v>
      </c>
      <c r="G878" t="s">
        <v>1719</v>
      </c>
      <c r="H878">
        <v>0</v>
      </c>
      <c r="I878" s="1">
        <v>0</v>
      </c>
      <c r="J878">
        <v>0</v>
      </c>
      <c r="K878" s="1">
        <v>0</v>
      </c>
      <c r="L878" s="1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 s="1">
        <v>0</v>
      </c>
      <c r="S878" s="1">
        <f t="shared" si="13"/>
        <v>0</v>
      </c>
    </row>
    <row r="879" spans="1:19">
      <c r="A879">
        <v>10361268</v>
      </c>
      <c r="B879" s="3">
        <v>9780470552957</v>
      </c>
      <c r="C879" s="3">
        <v>9780470343890</v>
      </c>
      <c r="F879" t="s">
        <v>1720</v>
      </c>
      <c r="G879" t="s">
        <v>1721</v>
      </c>
      <c r="H879">
        <v>0</v>
      </c>
      <c r="I879" s="1">
        <v>0</v>
      </c>
      <c r="J879">
        <v>0</v>
      </c>
      <c r="K879" s="1">
        <v>0</v>
      </c>
      <c r="L879" s="1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 s="1">
        <v>0</v>
      </c>
      <c r="S879" s="1">
        <f t="shared" si="13"/>
        <v>0</v>
      </c>
    </row>
    <row r="880" spans="1:19">
      <c r="A880">
        <v>10315666</v>
      </c>
      <c r="B880" s="3">
        <v>9780470504178</v>
      </c>
      <c r="C880" s="3">
        <v>9780470343906</v>
      </c>
      <c r="F880" t="s">
        <v>1722</v>
      </c>
      <c r="G880" t="s">
        <v>1723</v>
      </c>
      <c r="H880">
        <v>0</v>
      </c>
      <c r="I880" s="1">
        <v>0</v>
      </c>
      <c r="J880">
        <v>0</v>
      </c>
      <c r="K880" s="1">
        <v>0</v>
      </c>
      <c r="L880" s="1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 s="1">
        <v>0</v>
      </c>
      <c r="S880" s="1">
        <f t="shared" si="13"/>
        <v>0</v>
      </c>
    </row>
    <row r="881" spans="1:19">
      <c r="A881">
        <v>10257671</v>
      </c>
      <c r="B881" s="3">
        <v>9780470439319</v>
      </c>
      <c r="C881" s="3">
        <v>9780470344026</v>
      </c>
      <c r="F881" t="s">
        <v>1724</v>
      </c>
      <c r="G881" t="s">
        <v>1725</v>
      </c>
      <c r="H881">
        <v>0</v>
      </c>
      <c r="I881" s="1">
        <v>0</v>
      </c>
      <c r="J881">
        <v>0</v>
      </c>
      <c r="K881" s="1">
        <v>0</v>
      </c>
      <c r="L881" s="1">
        <v>0</v>
      </c>
      <c r="M881">
        <v>273</v>
      </c>
      <c r="N881">
        <v>141</v>
      </c>
      <c r="O881">
        <v>20991</v>
      </c>
      <c r="P881">
        <v>1117</v>
      </c>
      <c r="Q881">
        <v>41</v>
      </c>
      <c r="R881" s="1">
        <v>341.4</v>
      </c>
      <c r="S881" s="1">
        <f t="shared" si="13"/>
        <v>341.4</v>
      </c>
    </row>
    <row r="882" spans="1:19">
      <c r="A882">
        <v>10412641</v>
      </c>
      <c r="B882" s="3">
        <v>9780470627211</v>
      </c>
      <c r="C882" s="3">
        <v>9780470344286</v>
      </c>
      <c r="F882" t="s">
        <v>1726</v>
      </c>
      <c r="G882" t="s">
        <v>1727</v>
      </c>
      <c r="H882">
        <v>0</v>
      </c>
      <c r="I882" s="1">
        <v>0</v>
      </c>
      <c r="J882">
        <v>0</v>
      </c>
      <c r="K882" s="1">
        <v>0</v>
      </c>
      <c r="L882" s="1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 s="1">
        <v>0</v>
      </c>
      <c r="S882" s="1">
        <f t="shared" si="13"/>
        <v>0</v>
      </c>
    </row>
    <row r="883" spans="1:19">
      <c r="A883">
        <v>10345992</v>
      </c>
      <c r="B883" s="3">
        <v>9780470452868</v>
      </c>
      <c r="C883" s="3">
        <v>9780470344712</v>
      </c>
      <c r="F883" t="s">
        <v>1728</v>
      </c>
      <c r="G883" t="s">
        <v>1729</v>
      </c>
      <c r="H883">
        <v>0</v>
      </c>
      <c r="I883" s="1">
        <v>0</v>
      </c>
      <c r="J883">
        <v>0</v>
      </c>
      <c r="K883" s="1">
        <v>0</v>
      </c>
      <c r="L883" s="1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 s="1">
        <v>0</v>
      </c>
      <c r="S883" s="1">
        <f t="shared" si="13"/>
        <v>0</v>
      </c>
    </row>
    <row r="884" spans="1:19">
      <c r="A884">
        <v>10319003</v>
      </c>
      <c r="B884" s="3">
        <v>9780470550502</v>
      </c>
      <c r="C884" s="3">
        <v>9780470344729</v>
      </c>
      <c r="F884" t="s">
        <v>1730</v>
      </c>
      <c r="G884" t="s">
        <v>1731</v>
      </c>
      <c r="H884">
        <v>0</v>
      </c>
      <c r="I884" s="1">
        <v>0</v>
      </c>
      <c r="J884">
        <v>0</v>
      </c>
      <c r="K884" s="1">
        <v>0</v>
      </c>
      <c r="L884" s="1">
        <v>0</v>
      </c>
      <c r="M884">
        <v>52</v>
      </c>
      <c r="N884">
        <v>7</v>
      </c>
      <c r="O884">
        <v>3729</v>
      </c>
      <c r="P884">
        <v>2205</v>
      </c>
      <c r="Q884">
        <v>9</v>
      </c>
      <c r="R884" s="1">
        <v>87.28</v>
      </c>
      <c r="S884" s="1">
        <f t="shared" si="13"/>
        <v>87.28</v>
      </c>
    </row>
    <row r="885" spans="1:19">
      <c r="A885">
        <v>10389601</v>
      </c>
      <c r="B885" s="3">
        <v>9780470630600</v>
      </c>
      <c r="C885" s="3">
        <v>9780470344736</v>
      </c>
      <c r="F885" t="s">
        <v>1732</v>
      </c>
      <c r="G885" t="s">
        <v>1733</v>
      </c>
      <c r="H885">
        <v>0</v>
      </c>
      <c r="I885" s="1">
        <v>0</v>
      </c>
      <c r="J885">
        <v>0</v>
      </c>
      <c r="K885" s="1">
        <v>0</v>
      </c>
      <c r="L885" s="1">
        <v>0</v>
      </c>
      <c r="M885">
        <v>0</v>
      </c>
      <c r="N885">
        <v>0</v>
      </c>
      <c r="O885">
        <v>1590</v>
      </c>
      <c r="P885">
        <v>162</v>
      </c>
      <c r="Q885">
        <v>10</v>
      </c>
      <c r="R885" s="1">
        <v>26.28</v>
      </c>
      <c r="S885" s="1">
        <f t="shared" si="13"/>
        <v>26.28</v>
      </c>
    </row>
    <row r="886" spans="1:19">
      <c r="A886">
        <v>10297744</v>
      </c>
      <c r="B886" s="3">
        <v>9780470456354</v>
      </c>
      <c r="C886" s="3">
        <v>9780470344927</v>
      </c>
      <c r="F886" t="s">
        <v>1734</v>
      </c>
      <c r="G886" t="s">
        <v>1735</v>
      </c>
      <c r="H886">
        <v>0</v>
      </c>
      <c r="I886" s="1">
        <v>0</v>
      </c>
      <c r="J886">
        <v>0</v>
      </c>
      <c r="K886" s="1">
        <v>0</v>
      </c>
      <c r="L886" s="1">
        <v>0</v>
      </c>
      <c r="M886">
        <v>20</v>
      </c>
      <c r="N886">
        <v>1</v>
      </c>
      <c r="O886">
        <v>545</v>
      </c>
      <c r="P886">
        <v>128</v>
      </c>
      <c r="Q886">
        <v>4</v>
      </c>
      <c r="R886" s="1">
        <v>11.46</v>
      </c>
      <c r="S886" s="1">
        <f t="shared" si="13"/>
        <v>11.46</v>
      </c>
    </row>
    <row r="887" spans="1:19">
      <c r="A887">
        <v>10297916</v>
      </c>
      <c r="B887" s="3">
        <v>9780470456279</v>
      </c>
      <c r="C887" s="3">
        <v>9780470344972</v>
      </c>
      <c r="F887" t="s">
        <v>1736</v>
      </c>
      <c r="G887" t="s">
        <v>1737</v>
      </c>
      <c r="H887">
        <v>0</v>
      </c>
      <c r="I887" s="1">
        <v>0</v>
      </c>
      <c r="J887">
        <v>0</v>
      </c>
      <c r="K887" s="1">
        <v>0</v>
      </c>
      <c r="L887" s="1">
        <v>0</v>
      </c>
      <c r="M887">
        <v>0</v>
      </c>
      <c r="N887">
        <v>1</v>
      </c>
      <c r="O887">
        <v>258</v>
      </c>
      <c r="P887">
        <v>202</v>
      </c>
      <c r="Q887">
        <v>0</v>
      </c>
      <c r="R887" s="1">
        <v>7.8</v>
      </c>
      <c r="S887" s="1">
        <f t="shared" si="13"/>
        <v>7.8</v>
      </c>
    </row>
    <row r="888" spans="1:19">
      <c r="A888">
        <v>10308341</v>
      </c>
      <c r="B888" s="3">
        <v>9780470456194</v>
      </c>
      <c r="C888" s="3">
        <v>9780470345009</v>
      </c>
      <c r="F888" t="s">
        <v>1738</v>
      </c>
      <c r="G888" t="s">
        <v>1739</v>
      </c>
      <c r="H888">
        <v>0</v>
      </c>
      <c r="I888" s="1">
        <v>0</v>
      </c>
      <c r="J888">
        <v>0</v>
      </c>
      <c r="K888" s="1">
        <v>0</v>
      </c>
      <c r="L888" s="1">
        <v>0</v>
      </c>
      <c r="M888">
        <v>0</v>
      </c>
      <c r="N888">
        <v>0</v>
      </c>
      <c r="O888">
        <v>339</v>
      </c>
      <c r="P888">
        <v>40</v>
      </c>
      <c r="Q888">
        <v>3</v>
      </c>
      <c r="R888" s="1">
        <v>7.8</v>
      </c>
      <c r="S888" s="1">
        <f t="shared" si="13"/>
        <v>7.8</v>
      </c>
    </row>
    <row r="889" spans="1:19">
      <c r="A889">
        <v>10449765</v>
      </c>
      <c r="B889" s="3">
        <v>9780470875742</v>
      </c>
      <c r="C889" s="3">
        <v>9780470345146</v>
      </c>
      <c r="F889" t="s">
        <v>1740</v>
      </c>
      <c r="G889" t="s">
        <v>1741</v>
      </c>
      <c r="H889">
        <v>0</v>
      </c>
      <c r="I889" s="1">
        <v>0</v>
      </c>
      <c r="J889">
        <v>0</v>
      </c>
      <c r="K889" s="1">
        <v>0</v>
      </c>
      <c r="L889" s="1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 s="1">
        <v>0</v>
      </c>
      <c r="S889" s="1">
        <f t="shared" si="13"/>
        <v>0</v>
      </c>
    </row>
    <row r="890" spans="1:19">
      <c r="A890">
        <v>10307895</v>
      </c>
      <c r="B890" s="3">
        <v>9780470462232</v>
      </c>
      <c r="C890" s="3">
        <v>9780470345191</v>
      </c>
      <c r="F890" t="s">
        <v>1742</v>
      </c>
      <c r="G890" t="s">
        <v>1743</v>
      </c>
      <c r="H890">
        <v>0</v>
      </c>
      <c r="I890" s="1">
        <v>0</v>
      </c>
      <c r="J890">
        <v>0</v>
      </c>
      <c r="K890" s="1">
        <v>0</v>
      </c>
      <c r="L890" s="1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 s="1">
        <v>0</v>
      </c>
      <c r="S890" s="1">
        <f t="shared" si="13"/>
        <v>0</v>
      </c>
    </row>
    <row r="891" spans="1:19">
      <c r="A891">
        <v>10330102</v>
      </c>
      <c r="B891" s="3">
        <v>9780470575437</v>
      </c>
      <c r="C891" s="3">
        <v>9780470345252</v>
      </c>
      <c r="F891" t="s">
        <v>1744</v>
      </c>
      <c r="G891" t="s">
        <v>1745</v>
      </c>
      <c r="H891">
        <v>0</v>
      </c>
      <c r="I891" s="1">
        <v>0</v>
      </c>
      <c r="J891">
        <v>0</v>
      </c>
      <c r="K891" s="1">
        <v>0</v>
      </c>
      <c r="L891" s="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 s="1">
        <v>0</v>
      </c>
      <c r="S891" s="1">
        <f t="shared" si="13"/>
        <v>0</v>
      </c>
    </row>
    <row r="892" spans="1:19">
      <c r="A892">
        <v>10346082</v>
      </c>
      <c r="B892" s="3">
        <v>9780470406434</v>
      </c>
      <c r="C892" s="3">
        <v>9780470345405</v>
      </c>
      <c r="F892" t="s">
        <v>1746</v>
      </c>
      <c r="G892" t="s">
        <v>1747</v>
      </c>
      <c r="H892">
        <v>0</v>
      </c>
      <c r="I892" s="1">
        <v>0</v>
      </c>
      <c r="J892">
        <v>0</v>
      </c>
      <c r="K892" s="1">
        <v>0</v>
      </c>
      <c r="L892" s="1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 s="1">
        <v>0</v>
      </c>
      <c r="S892" s="1">
        <f t="shared" si="13"/>
        <v>0</v>
      </c>
    </row>
    <row r="893" spans="1:19">
      <c r="A893">
        <v>10371869</v>
      </c>
      <c r="B893" s="3">
        <v>9780470599891</v>
      </c>
      <c r="C893" s="3">
        <v>9780470358023</v>
      </c>
      <c r="F893" t="s">
        <v>1748</v>
      </c>
      <c r="G893" t="s">
        <v>1749</v>
      </c>
      <c r="H893">
        <v>0</v>
      </c>
      <c r="I893" s="1">
        <v>0</v>
      </c>
      <c r="J893">
        <v>0</v>
      </c>
      <c r="K893" s="1">
        <v>0</v>
      </c>
      <c r="L893" s="1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 s="1">
        <v>0</v>
      </c>
      <c r="S893" s="1">
        <f t="shared" si="13"/>
        <v>0</v>
      </c>
    </row>
    <row r="894" spans="1:19">
      <c r="A894">
        <v>10275678</v>
      </c>
      <c r="B894" s="3">
        <v>9780470423769</v>
      </c>
      <c r="C894" s="3">
        <v>9780470371312</v>
      </c>
      <c r="F894" t="s">
        <v>1750</v>
      </c>
      <c r="G894" t="s">
        <v>1751</v>
      </c>
      <c r="H894">
        <v>0</v>
      </c>
      <c r="I894" s="1">
        <v>0</v>
      </c>
      <c r="J894">
        <v>0</v>
      </c>
      <c r="K894" s="1">
        <v>0</v>
      </c>
      <c r="L894" s="1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 s="1">
        <v>0</v>
      </c>
      <c r="S894" s="1">
        <f t="shared" si="13"/>
        <v>0</v>
      </c>
    </row>
    <row r="895" spans="1:19">
      <c r="A895">
        <v>10361299</v>
      </c>
      <c r="B895" s="3">
        <v>9780470555309</v>
      </c>
      <c r="C895" s="3">
        <v>9780470371404</v>
      </c>
      <c r="F895" t="s">
        <v>1752</v>
      </c>
      <c r="G895" t="s">
        <v>1753</v>
      </c>
      <c r="H895">
        <v>0</v>
      </c>
      <c r="I895" s="1">
        <v>0</v>
      </c>
      <c r="J895">
        <v>0</v>
      </c>
      <c r="K895" s="1">
        <v>0</v>
      </c>
      <c r="L895" s="1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 s="1">
        <v>0</v>
      </c>
      <c r="S895" s="1">
        <f t="shared" si="13"/>
        <v>0</v>
      </c>
    </row>
    <row r="896" spans="1:19">
      <c r="A896">
        <v>10356480</v>
      </c>
      <c r="B896" s="3">
        <v>9780470614761</v>
      </c>
      <c r="C896" s="3">
        <v>9780470371701</v>
      </c>
      <c r="F896" t="s">
        <v>1754</v>
      </c>
      <c r="G896" t="s">
        <v>1755</v>
      </c>
      <c r="H896">
        <v>0</v>
      </c>
      <c r="I896" s="1">
        <v>0</v>
      </c>
      <c r="J896">
        <v>0</v>
      </c>
      <c r="K896" s="1">
        <v>0</v>
      </c>
      <c r="L896" s="1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 s="1">
        <v>0</v>
      </c>
      <c r="S896" s="1">
        <f t="shared" si="13"/>
        <v>0</v>
      </c>
    </row>
    <row r="897" spans="1:19">
      <c r="A897">
        <v>10484800</v>
      </c>
      <c r="B897" s="3">
        <v>9781118128305</v>
      </c>
      <c r="C897" s="3">
        <v>9780470371732</v>
      </c>
      <c r="F897" t="s">
        <v>1756</v>
      </c>
      <c r="G897" t="s">
        <v>1757</v>
      </c>
      <c r="H897">
        <v>0</v>
      </c>
      <c r="I897" s="1">
        <v>0</v>
      </c>
      <c r="J897">
        <v>0</v>
      </c>
      <c r="K897" s="1">
        <v>0</v>
      </c>
      <c r="L897" s="1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 s="1">
        <v>0</v>
      </c>
      <c r="S897" s="1">
        <f t="shared" si="13"/>
        <v>0</v>
      </c>
    </row>
    <row r="898" spans="1:19">
      <c r="A898">
        <v>10249143</v>
      </c>
      <c r="B898" s="3">
        <v>9780470403273</v>
      </c>
      <c r="C898" s="3">
        <v>9780470371909</v>
      </c>
      <c r="F898" t="s">
        <v>428</v>
      </c>
      <c r="G898" t="s">
        <v>1758</v>
      </c>
      <c r="H898">
        <v>0</v>
      </c>
      <c r="I898" s="1">
        <v>0</v>
      </c>
      <c r="J898">
        <v>0</v>
      </c>
      <c r="K898" s="1">
        <v>0</v>
      </c>
      <c r="L898" s="1">
        <v>0</v>
      </c>
      <c r="M898">
        <v>207</v>
      </c>
      <c r="N898">
        <v>66</v>
      </c>
      <c r="O898">
        <v>3604</v>
      </c>
      <c r="P898">
        <v>918</v>
      </c>
      <c r="Q898">
        <v>7</v>
      </c>
      <c r="R898" s="1">
        <v>71.010000000000005</v>
      </c>
      <c r="S898" s="1">
        <f t="shared" si="13"/>
        <v>71.010000000000005</v>
      </c>
    </row>
    <row r="899" spans="1:19">
      <c r="A899">
        <v>10257548</v>
      </c>
      <c r="B899" s="3">
        <v>9780470434956</v>
      </c>
      <c r="C899" s="3">
        <v>9780470371916</v>
      </c>
      <c r="F899" t="s">
        <v>1759</v>
      </c>
      <c r="G899" t="s">
        <v>1760</v>
      </c>
      <c r="H899">
        <v>0</v>
      </c>
      <c r="I899" s="1">
        <v>0</v>
      </c>
      <c r="J899">
        <v>0</v>
      </c>
      <c r="K899" s="1">
        <v>0</v>
      </c>
      <c r="L899" s="1">
        <v>0</v>
      </c>
      <c r="M899">
        <v>60</v>
      </c>
      <c r="N899">
        <v>16</v>
      </c>
      <c r="O899">
        <v>2276</v>
      </c>
      <c r="P899">
        <v>1409</v>
      </c>
      <c r="Q899">
        <v>32</v>
      </c>
      <c r="R899" s="1">
        <v>64.47</v>
      </c>
      <c r="S899" s="1">
        <f t="shared" si="13"/>
        <v>64.47</v>
      </c>
    </row>
    <row r="900" spans="1:19">
      <c r="A900">
        <v>10346013</v>
      </c>
      <c r="B900" s="3">
        <v>9780470403211</v>
      </c>
      <c r="C900" s="3">
        <v>9780470371961</v>
      </c>
      <c r="F900" t="s">
        <v>1761</v>
      </c>
      <c r="G900" t="s">
        <v>1762</v>
      </c>
      <c r="H900">
        <v>0</v>
      </c>
      <c r="I900" s="1">
        <v>0</v>
      </c>
      <c r="J900">
        <v>0</v>
      </c>
      <c r="K900" s="1">
        <v>0</v>
      </c>
      <c r="L900" s="1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 s="1">
        <v>0</v>
      </c>
      <c r="S900" s="1">
        <f t="shared" si="13"/>
        <v>0</v>
      </c>
    </row>
    <row r="901" spans="1:19">
      <c r="A901">
        <v>10323255</v>
      </c>
      <c r="B901" s="3">
        <v>9780470535769</v>
      </c>
      <c r="C901" s="3">
        <v>9780470371985</v>
      </c>
      <c r="F901" t="s">
        <v>1763</v>
      </c>
      <c r="G901" t="s">
        <v>1764</v>
      </c>
      <c r="H901">
        <v>0</v>
      </c>
      <c r="I901" s="1">
        <v>0</v>
      </c>
      <c r="J901">
        <v>0</v>
      </c>
      <c r="K901" s="1">
        <v>0</v>
      </c>
      <c r="L901" s="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 s="1">
        <v>0</v>
      </c>
      <c r="S901" s="1">
        <f t="shared" si="13"/>
        <v>0</v>
      </c>
    </row>
    <row r="902" spans="1:19">
      <c r="A902">
        <v>10361200</v>
      </c>
      <c r="B902" s="3">
        <v>9780470623398</v>
      </c>
      <c r="C902" s="3">
        <v>9780470372272</v>
      </c>
      <c r="F902" t="s">
        <v>1765</v>
      </c>
      <c r="G902" t="s">
        <v>1766</v>
      </c>
      <c r="H902">
        <v>0</v>
      </c>
      <c r="I902" s="1">
        <v>0</v>
      </c>
      <c r="J902">
        <v>0</v>
      </c>
      <c r="K902" s="1">
        <v>0</v>
      </c>
      <c r="L902" s="1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 s="1">
        <v>0</v>
      </c>
      <c r="S902" s="1">
        <f t="shared" si="13"/>
        <v>0</v>
      </c>
    </row>
    <row r="903" spans="1:19">
      <c r="A903">
        <v>10307911</v>
      </c>
      <c r="B903" s="3">
        <v>9780470451625</v>
      </c>
      <c r="C903" s="3">
        <v>9780470372821</v>
      </c>
      <c r="F903" t="s">
        <v>1767</v>
      </c>
      <c r="G903" t="s">
        <v>1768</v>
      </c>
      <c r="H903">
        <v>0</v>
      </c>
      <c r="I903" s="1">
        <v>0</v>
      </c>
      <c r="J903">
        <v>0</v>
      </c>
      <c r="K903" s="1">
        <v>0</v>
      </c>
      <c r="L903" s="1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 s="1">
        <v>0</v>
      </c>
      <c r="S903" s="1">
        <f t="shared" si="13"/>
        <v>0</v>
      </c>
    </row>
    <row r="904" spans="1:19">
      <c r="A904">
        <v>10250290</v>
      </c>
      <c r="B904" s="3">
        <v>9780470387276</v>
      </c>
      <c r="C904" s="3">
        <v>9780470373057</v>
      </c>
      <c r="F904" t="s">
        <v>1769</v>
      </c>
      <c r="G904" t="s">
        <v>1770</v>
      </c>
      <c r="H904">
        <v>0</v>
      </c>
      <c r="I904" s="1">
        <v>0</v>
      </c>
      <c r="J904">
        <v>0</v>
      </c>
      <c r="K904" s="1">
        <v>0</v>
      </c>
      <c r="L904" s="1">
        <v>0</v>
      </c>
      <c r="M904">
        <v>149</v>
      </c>
      <c r="N904">
        <v>14</v>
      </c>
      <c r="O904">
        <v>1497</v>
      </c>
      <c r="P904">
        <v>85</v>
      </c>
      <c r="Q904">
        <v>4</v>
      </c>
      <c r="R904" s="1">
        <v>26.92</v>
      </c>
      <c r="S904" s="1">
        <f t="shared" si="13"/>
        <v>26.92</v>
      </c>
    </row>
    <row r="905" spans="1:19">
      <c r="A905">
        <v>10501264</v>
      </c>
      <c r="B905" s="3">
        <v>9781118165997</v>
      </c>
      <c r="C905" s="3">
        <v>9780470373064</v>
      </c>
      <c r="F905" t="s">
        <v>1771</v>
      </c>
      <c r="G905" t="s">
        <v>1772</v>
      </c>
      <c r="H905">
        <v>0</v>
      </c>
      <c r="I905" s="1">
        <v>0</v>
      </c>
      <c r="J905">
        <v>0</v>
      </c>
      <c r="K905" s="1">
        <v>0</v>
      </c>
      <c r="L905" s="1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 s="1">
        <v>0</v>
      </c>
      <c r="S905" s="1">
        <f t="shared" si="13"/>
        <v>0</v>
      </c>
    </row>
    <row r="906" spans="1:19">
      <c r="A906">
        <v>10257597</v>
      </c>
      <c r="B906" s="3">
        <v>9780470431696</v>
      </c>
      <c r="C906" s="3">
        <v>9780470373163</v>
      </c>
      <c r="F906" t="s">
        <v>1773</v>
      </c>
      <c r="G906" t="s">
        <v>1774</v>
      </c>
      <c r="H906">
        <v>0</v>
      </c>
      <c r="I906" s="1">
        <v>0</v>
      </c>
      <c r="J906">
        <v>0</v>
      </c>
      <c r="K906" s="1">
        <v>0</v>
      </c>
      <c r="L906" s="1">
        <v>0</v>
      </c>
      <c r="M906">
        <v>49</v>
      </c>
      <c r="N906">
        <v>4</v>
      </c>
      <c r="O906">
        <v>1183</v>
      </c>
      <c r="P906">
        <v>118</v>
      </c>
      <c r="Q906">
        <v>3</v>
      </c>
      <c r="R906" s="1">
        <v>27.78</v>
      </c>
      <c r="S906" s="1">
        <f t="shared" si="13"/>
        <v>27.78</v>
      </c>
    </row>
    <row r="907" spans="1:19">
      <c r="A907">
        <v>10313627</v>
      </c>
      <c r="B907" s="3">
        <v>9780470447703</v>
      </c>
      <c r="C907" s="3">
        <v>9780470373170</v>
      </c>
      <c r="F907" t="s">
        <v>1775</v>
      </c>
      <c r="G907" t="s">
        <v>1776</v>
      </c>
      <c r="H907">
        <v>0</v>
      </c>
      <c r="I907" s="1">
        <v>0</v>
      </c>
      <c r="J907">
        <v>0</v>
      </c>
      <c r="K907" s="1">
        <v>0</v>
      </c>
      <c r="L907" s="1">
        <v>0</v>
      </c>
      <c r="M907">
        <v>521</v>
      </c>
      <c r="N907">
        <v>6</v>
      </c>
      <c r="O907">
        <v>6895</v>
      </c>
      <c r="P907">
        <v>1546</v>
      </c>
      <c r="Q907">
        <v>38</v>
      </c>
      <c r="R907" s="1">
        <v>130.24</v>
      </c>
      <c r="S907" s="1">
        <f t="shared" si="13"/>
        <v>130.24</v>
      </c>
    </row>
    <row r="908" spans="1:19">
      <c r="A908">
        <v>10296375</v>
      </c>
      <c r="B908" s="3">
        <v>9780470377789</v>
      </c>
      <c r="C908" s="3">
        <v>9780470373187</v>
      </c>
      <c r="F908" t="s">
        <v>1777</v>
      </c>
      <c r="G908" t="s">
        <v>1778</v>
      </c>
      <c r="H908">
        <v>0</v>
      </c>
      <c r="I908" s="1">
        <v>0</v>
      </c>
      <c r="J908">
        <v>0</v>
      </c>
      <c r="K908" s="1">
        <v>0</v>
      </c>
      <c r="L908" s="1">
        <v>0</v>
      </c>
      <c r="M908">
        <v>305</v>
      </c>
      <c r="N908">
        <v>11</v>
      </c>
      <c r="O908">
        <v>419</v>
      </c>
      <c r="P908">
        <v>40</v>
      </c>
      <c r="Q908">
        <v>1</v>
      </c>
      <c r="R908" s="1">
        <v>11.25</v>
      </c>
      <c r="S908" s="1">
        <f t="shared" ref="S908:S971" si="14">L908+R908</f>
        <v>11.25</v>
      </c>
    </row>
    <row r="909" spans="1:19">
      <c r="A909">
        <v>10275155</v>
      </c>
      <c r="B909" s="3">
        <v>9780470431504</v>
      </c>
      <c r="C909" s="3">
        <v>9780470373378</v>
      </c>
      <c r="F909" t="s">
        <v>1779</v>
      </c>
      <c r="G909" t="s">
        <v>1780</v>
      </c>
      <c r="H909">
        <v>0</v>
      </c>
      <c r="I909" s="1">
        <v>0</v>
      </c>
      <c r="J909">
        <v>0</v>
      </c>
      <c r="K909" s="1">
        <v>0</v>
      </c>
      <c r="L909" s="1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 s="1">
        <v>0</v>
      </c>
      <c r="S909" s="1">
        <f t="shared" si="14"/>
        <v>0</v>
      </c>
    </row>
    <row r="910" spans="1:19">
      <c r="A910">
        <v>10249163</v>
      </c>
      <c r="B910" s="3">
        <v>9780470406342</v>
      </c>
      <c r="C910" s="3">
        <v>9780470373446</v>
      </c>
      <c r="F910" t="s">
        <v>1781</v>
      </c>
      <c r="G910" t="s">
        <v>1782</v>
      </c>
      <c r="H910">
        <v>0</v>
      </c>
      <c r="I910" s="1">
        <v>0</v>
      </c>
      <c r="J910">
        <v>0</v>
      </c>
      <c r="K910" s="1">
        <v>0</v>
      </c>
      <c r="L910" s="1">
        <v>0</v>
      </c>
      <c r="M910">
        <v>0</v>
      </c>
      <c r="N910">
        <v>3</v>
      </c>
      <c r="O910">
        <v>377</v>
      </c>
      <c r="P910">
        <v>28</v>
      </c>
      <c r="Q910">
        <v>2</v>
      </c>
      <c r="R910" s="1">
        <v>11.28</v>
      </c>
      <c r="S910" s="1">
        <f t="shared" si="14"/>
        <v>11.28</v>
      </c>
    </row>
    <row r="911" spans="1:19">
      <c r="A911">
        <v>10350135</v>
      </c>
      <c r="B911" s="3">
        <v>9780470605424</v>
      </c>
      <c r="C911" s="3">
        <v>9780470373682</v>
      </c>
      <c r="F911" t="s">
        <v>1783</v>
      </c>
      <c r="G911" t="s">
        <v>1784</v>
      </c>
      <c r="H911">
        <v>0</v>
      </c>
      <c r="I911" s="1">
        <v>0</v>
      </c>
      <c r="J911">
        <v>0</v>
      </c>
      <c r="K911" s="1">
        <v>0</v>
      </c>
      <c r="L911" s="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 s="1">
        <v>0</v>
      </c>
      <c r="S911" s="1">
        <f t="shared" si="14"/>
        <v>0</v>
      </c>
    </row>
    <row r="912" spans="1:19">
      <c r="A912">
        <v>10366671</v>
      </c>
      <c r="B912" s="3">
        <v>9780470560518</v>
      </c>
      <c r="C912" s="3">
        <v>9780470373729</v>
      </c>
      <c r="F912" t="s">
        <v>1785</v>
      </c>
      <c r="G912" t="s">
        <v>1786</v>
      </c>
      <c r="H912">
        <v>0</v>
      </c>
      <c r="I912" s="1">
        <v>0</v>
      </c>
      <c r="J912">
        <v>0</v>
      </c>
      <c r="K912" s="1">
        <v>0</v>
      </c>
      <c r="L912" s="1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 s="1">
        <v>0</v>
      </c>
      <c r="S912" s="1">
        <f t="shared" si="14"/>
        <v>0</v>
      </c>
    </row>
    <row r="913" spans="1:19">
      <c r="A913">
        <v>10355260</v>
      </c>
      <c r="B913" s="3">
        <v>9780470605455</v>
      </c>
      <c r="C913" s="3">
        <v>9780470373736</v>
      </c>
      <c r="F913" t="s">
        <v>1787</v>
      </c>
      <c r="G913" t="s">
        <v>1788</v>
      </c>
      <c r="H913">
        <v>0</v>
      </c>
      <c r="I913" s="1">
        <v>0</v>
      </c>
      <c r="J913">
        <v>0</v>
      </c>
      <c r="K913" s="1">
        <v>0</v>
      </c>
      <c r="L913" s="1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 s="1">
        <v>0</v>
      </c>
      <c r="S913" s="1">
        <f t="shared" si="14"/>
        <v>0</v>
      </c>
    </row>
    <row r="914" spans="1:19">
      <c r="A914">
        <v>10257640</v>
      </c>
      <c r="B914" s="3">
        <v>9780470443538</v>
      </c>
      <c r="C914" s="3">
        <v>9780470375006</v>
      </c>
      <c r="F914" t="s">
        <v>1789</v>
      </c>
      <c r="G914" t="s">
        <v>1790</v>
      </c>
      <c r="H914">
        <v>0</v>
      </c>
      <c r="I914" s="1">
        <v>0</v>
      </c>
      <c r="J914">
        <v>0</v>
      </c>
      <c r="K914" s="1">
        <v>0</v>
      </c>
      <c r="L914" s="1">
        <v>0</v>
      </c>
      <c r="M914">
        <v>0</v>
      </c>
      <c r="N914">
        <v>0</v>
      </c>
      <c r="O914">
        <v>30</v>
      </c>
      <c r="P914">
        <v>0</v>
      </c>
      <c r="Q914">
        <v>0</v>
      </c>
      <c r="R914" s="1">
        <v>0.52</v>
      </c>
      <c r="S914" s="1">
        <f t="shared" si="14"/>
        <v>0.52</v>
      </c>
    </row>
    <row r="915" spans="1:19">
      <c r="A915">
        <v>10297776</v>
      </c>
      <c r="B915" s="3">
        <v>9780470455319</v>
      </c>
      <c r="C915" s="3">
        <v>9780470375068</v>
      </c>
      <c r="F915" t="s">
        <v>1791</v>
      </c>
      <c r="G915" t="s">
        <v>1792</v>
      </c>
      <c r="H915">
        <v>0</v>
      </c>
      <c r="I915" s="1">
        <v>0</v>
      </c>
      <c r="J915">
        <v>0</v>
      </c>
      <c r="K915" s="1">
        <v>0</v>
      </c>
      <c r="L915" s="1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 s="1">
        <v>0</v>
      </c>
      <c r="S915" s="1">
        <f t="shared" si="14"/>
        <v>0</v>
      </c>
    </row>
    <row r="916" spans="1:19">
      <c r="A916">
        <v>10344210</v>
      </c>
      <c r="B916" s="3">
        <v>9780470294925</v>
      </c>
      <c r="C916" s="3">
        <v>9780470375495</v>
      </c>
      <c r="F916" t="s">
        <v>1793</v>
      </c>
      <c r="G916" t="s">
        <v>1794</v>
      </c>
      <c r="H916">
        <v>0</v>
      </c>
      <c r="I916" s="1">
        <v>0</v>
      </c>
      <c r="J916">
        <v>0</v>
      </c>
      <c r="K916" s="1">
        <v>0</v>
      </c>
      <c r="L916" s="1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 s="1">
        <v>0</v>
      </c>
      <c r="S916" s="1">
        <f t="shared" si="14"/>
        <v>0</v>
      </c>
    </row>
    <row r="917" spans="1:19">
      <c r="A917">
        <v>10344238</v>
      </c>
      <c r="B917" s="3">
        <v>9780470295076</v>
      </c>
      <c r="C917" s="3">
        <v>9780470375686</v>
      </c>
      <c r="F917" t="s">
        <v>1795</v>
      </c>
      <c r="G917" t="s">
        <v>1796</v>
      </c>
      <c r="H917">
        <v>0</v>
      </c>
      <c r="I917" s="1">
        <v>0</v>
      </c>
      <c r="J917">
        <v>0</v>
      </c>
      <c r="K917" s="1">
        <v>0</v>
      </c>
      <c r="L917" s="1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 s="1">
        <v>0</v>
      </c>
      <c r="S917" s="1">
        <f t="shared" si="14"/>
        <v>0</v>
      </c>
    </row>
    <row r="918" spans="1:19">
      <c r="A918">
        <v>10233042</v>
      </c>
      <c r="B918" s="3">
        <v>9780470387252</v>
      </c>
      <c r="C918" s="3">
        <v>9780470376034</v>
      </c>
      <c r="F918" t="s">
        <v>460</v>
      </c>
      <c r="G918" t="s">
        <v>1797</v>
      </c>
      <c r="H918">
        <v>0</v>
      </c>
      <c r="I918" s="1">
        <v>0</v>
      </c>
      <c r="J918">
        <v>0</v>
      </c>
      <c r="K918" s="1">
        <v>0</v>
      </c>
      <c r="L918" s="1">
        <v>0</v>
      </c>
      <c r="M918">
        <v>1</v>
      </c>
      <c r="N918">
        <v>2</v>
      </c>
      <c r="O918">
        <v>202</v>
      </c>
      <c r="P918">
        <v>0</v>
      </c>
      <c r="Q918">
        <v>1</v>
      </c>
      <c r="R918" s="1">
        <v>4.1100000000000003</v>
      </c>
      <c r="S918" s="1">
        <f t="shared" si="14"/>
        <v>4.1100000000000003</v>
      </c>
    </row>
    <row r="919" spans="1:19">
      <c r="A919">
        <v>10346089</v>
      </c>
      <c r="B919" s="3">
        <v>9780470391426</v>
      </c>
      <c r="C919" s="3">
        <v>9780470376195</v>
      </c>
      <c r="F919" t="s">
        <v>1798</v>
      </c>
      <c r="G919" t="s">
        <v>1799</v>
      </c>
      <c r="H919">
        <v>0</v>
      </c>
      <c r="I919" s="1">
        <v>0</v>
      </c>
      <c r="J919">
        <v>0</v>
      </c>
      <c r="K919" s="1">
        <v>0</v>
      </c>
      <c r="L919" s="1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 s="1">
        <v>0</v>
      </c>
      <c r="S919" s="1">
        <f t="shared" si="14"/>
        <v>0</v>
      </c>
    </row>
    <row r="920" spans="1:19">
      <c r="A920">
        <v>10257600</v>
      </c>
      <c r="B920" s="3">
        <v>9780470405895</v>
      </c>
      <c r="C920" s="3">
        <v>9780470376225</v>
      </c>
      <c r="F920" t="s">
        <v>1800</v>
      </c>
      <c r="G920" t="s">
        <v>1801</v>
      </c>
      <c r="H920">
        <v>0</v>
      </c>
      <c r="I920" s="1">
        <v>0</v>
      </c>
      <c r="J920">
        <v>0</v>
      </c>
      <c r="K920" s="1">
        <v>0</v>
      </c>
      <c r="L920" s="1">
        <v>0</v>
      </c>
      <c r="M920">
        <v>0</v>
      </c>
      <c r="N920">
        <v>0</v>
      </c>
      <c r="O920">
        <v>209</v>
      </c>
      <c r="P920">
        <v>0</v>
      </c>
      <c r="Q920">
        <v>0</v>
      </c>
      <c r="R920" s="1">
        <v>2.96</v>
      </c>
      <c r="S920" s="1">
        <f t="shared" si="14"/>
        <v>2.96</v>
      </c>
    </row>
    <row r="921" spans="1:19">
      <c r="A921">
        <v>10332953</v>
      </c>
      <c r="B921" s="3">
        <v>9780470500484</v>
      </c>
      <c r="C921" s="3">
        <v>9780470376232</v>
      </c>
      <c r="F921" t="s">
        <v>1802</v>
      </c>
      <c r="G921" t="s">
        <v>1803</v>
      </c>
      <c r="H921">
        <v>0</v>
      </c>
      <c r="I921" s="1">
        <v>0</v>
      </c>
      <c r="J921">
        <v>0</v>
      </c>
      <c r="K921" s="1">
        <v>0</v>
      </c>
      <c r="L921" s="1">
        <v>0</v>
      </c>
      <c r="M921">
        <v>182</v>
      </c>
      <c r="N921">
        <v>12</v>
      </c>
      <c r="O921">
        <v>2733</v>
      </c>
      <c r="P921">
        <v>276</v>
      </c>
      <c r="Q921">
        <v>9</v>
      </c>
      <c r="R921" s="1">
        <v>48.48</v>
      </c>
      <c r="S921" s="1">
        <f t="shared" si="14"/>
        <v>48.48</v>
      </c>
    </row>
    <row r="922" spans="1:19">
      <c r="A922">
        <v>10412564</v>
      </c>
      <c r="B922" s="3">
        <v>9780470644362</v>
      </c>
      <c r="C922" s="3">
        <v>9780470376270</v>
      </c>
      <c r="F922" t="s">
        <v>1804</v>
      </c>
      <c r="G922" t="s">
        <v>1805</v>
      </c>
      <c r="H922">
        <v>0</v>
      </c>
      <c r="I922" s="1">
        <v>0</v>
      </c>
      <c r="J922">
        <v>0</v>
      </c>
      <c r="K922" s="1">
        <v>0</v>
      </c>
      <c r="L922" s="1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 s="1">
        <v>0</v>
      </c>
      <c r="S922" s="1">
        <f t="shared" si="14"/>
        <v>0</v>
      </c>
    </row>
    <row r="923" spans="1:19">
      <c r="A923">
        <v>10297633</v>
      </c>
      <c r="B923" s="3">
        <v>9780470438213</v>
      </c>
      <c r="C923" s="3">
        <v>9780470376485</v>
      </c>
      <c r="F923" t="s">
        <v>1806</v>
      </c>
      <c r="G923" t="s">
        <v>1807</v>
      </c>
      <c r="H923">
        <v>0</v>
      </c>
      <c r="I923" s="1">
        <v>0</v>
      </c>
      <c r="J923">
        <v>0</v>
      </c>
      <c r="K923" s="1">
        <v>0</v>
      </c>
      <c r="L923" s="1">
        <v>0</v>
      </c>
      <c r="M923">
        <v>109</v>
      </c>
      <c r="N923">
        <v>19</v>
      </c>
      <c r="O923">
        <v>1971</v>
      </c>
      <c r="P923">
        <v>256</v>
      </c>
      <c r="Q923">
        <v>3</v>
      </c>
      <c r="R923" s="1">
        <v>30.68</v>
      </c>
      <c r="S923" s="1">
        <f t="shared" si="14"/>
        <v>30.68</v>
      </c>
    </row>
    <row r="924" spans="1:19">
      <c r="A924">
        <v>10346047</v>
      </c>
      <c r="B924" s="3">
        <v>9780470430170</v>
      </c>
      <c r="C924" s="3">
        <v>9780470376546</v>
      </c>
      <c r="F924" t="s">
        <v>1808</v>
      </c>
      <c r="G924" t="s">
        <v>1809</v>
      </c>
      <c r="H924">
        <v>0</v>
      </c>
      <c r="I924" s="1">
        <v>0</v>
      </c>
      <c r="J924">
        <v>0</v>
      </c>
      <c r="K924" s="1">
        <v>0</v>
      </c>
      <c r="L924" s="1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 s="1">
        <v>0</v>
      </c>
      <c r="S924" s="1">
        <f t="shared" si="14"/>
        <v>0</v>
      </c>
    </row>
    <row r="925" spans="1:19">
      <c r="A925">
        <v>10296359</v>
      </c>
      <c r="B925" s="3">
        <v>9780470423868</v>
      </c>
      <c r="C925" s="3">
        <v>9780470377048</v>
      </c>
      <c r="F925" t="s">
        <v>1810</v>
      </c>
      <c r="G925" t="s">
        <v>1811</v>
      </c>
      <c r="H925">
        <v>0</v>
      </c>
      <c r="I925" s="1">
        <v>0</v>
      </c>
      <c r="J925">
        <v>0</v>
      </c>
      <c r="K925" s="1">
        <v>0</v>
      </c>
      <c r="L925" s="1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 s="1">
        <v>0</v>
      </c>
      <c r="S925" s="1">
        <f t="shared" si="14"/>
        <v>0</v>
      </c>
    </row>
    <row r="926" spans="1:19">
      <c r="A926">
        <v>10361144</v>
      </c>
      <c r="B926" s="3">
        <v>9780470585665</v>
      </c>
      <c r="C926" s="3">
        <v>9780470377345</v>
      </c>
      <c r="F926" t="s">
        <v>1812</v>
      </c>
      <c r="G926" t="s">
        <v>1813</v>
      </c>
      <c r="H926">
        <v>0</v>
      </c>
      <c r="I926" s="1">
        <v>0</v>
      </c>
      <c r="J926">
        <v>0</v>
      </c>
      <c r="K926" s="1">
        <v>0</v>
      </c>
      <c r="L926" s="1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 s="1">
        <v>0</v>
      </c>
      <c r="S926" s="1">
        <f t="shared" si="14"/>
        <v>0</v>
      </c>
    </row>
    <row r="927" spans="1:19">
      <c r="A927">
        <v>10307379</v>
      </c>
      <c r="B927" s="3">
        <v>9780470442944</v>
      </c>
      <c r="C927" s="3">
        <v>9780470379301</v>
      </c>
      <c r="F927" t="s">
        <v>1814</v>
      </c>
      <c r="G927" t="s">
        <v>1815</v>
      </c>
      <c r="H927">
        <v>0</v>
      </c>
      <c r="I927" s="1">
        <v>0</v>
      </c>
      <c r="J927">
        <v>0</v>
      </c>
      <c r="K927" s="1">
        <v>0</v>
      </c>
      <c r="L927" s="1">
        <v>0</v>
      </c>
      <c r="M927">
        <v>80</v>
      </c>
      <c r="N927">
        <v>0</v>
      </c>
      <c r="O927">
        <v>470</v>
      </c>
      <c r="P927">
        <v>106</v>
      </c>
      <c r="Q927">
        <v>3</v>
      </c>
      <c r="R927" s="1">
        <v>9.85</v>
      </c>
      <c r="S927" s="1">
        <f t="shared" si="14"/>
        <v>9.85</v>
      </c>
    </row>
    <row r="928" spans="1:19">
      <c r="A928">
        <v>10249072</v>
      </c>
      <c r="B928" s="3">
        <v>9780470392898</v>
      </c>
      <c r="C928" s="3">
        <v>9780470379950</v>
      </c>
      <c r="F928" t="s">
        <v>1816</v>
      </c>
      <c r="G928" t="s">
        <v>1817</v>
      </c>
      <c r="H928">
        <v>0</v>
      </c>
      <c r="I928" s="1">
        <v>0</v>
      </c>
      <c r="J928">
        <v>0</v>
      </c>
      <c r="K928" s="1">
        <v>0</v>
      </c>
      <c r="L928" s="1">
        <v>0</v>
      </c>
      <c r="M928">
        <v>24</v>
      </c>
      <c r="N928">
        <v>25</v>
      </c>
      <c r="O928">
        <v>1011</v>
      </c>
      <c r="P928">
        <v>262</v>
      </c>
      <c r="Q928">
        <v>6</v>
      </c>
      <c r="R928" s="1">
        <v>22.89</v>
      </c>
      <c r="S928" s="1">
        <f t="shared" si="14"/>
        <v>22.89</v>
      </c>
    </row>
    <row r="929" spans="1:19">
      <c r="A929">
        <v>10346073</v>
      </c>
      <c r="B929" s="3">
        <v>9780470391372</v>
      </c>
      <c r="C929" s="3">
        <v>9780470380314</v>
      </c>
      <c r="F929" t="s">
        <v>1818</v>
      </c>
      <c r="G929" t="s">
        <v>1819</v>
      </c>
      <c r="H929">
        <v>0</v>
      </c>
      <c r="I929" s="1">
        <v>0</v>
      </c>
      <c r="J929">
        <v>0</v>
      </c>
      <c r="K929" s="1">
        <v>0</v>
      </c>
      <c r="L929" s="1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 s="1">
        <v>0</v>
      </c>
      <c r="S929" s="1">
        <f t="shared" si="14"/>
        <v>0</v>
      </c>
    </row>
    <row r="930" spans="1:19">
      <c r="A930">
        <v>10257647</v>
      </c>
      <c r="B930" s="3">
        <v>9780470425398</v>
      </c>
      <c r="C930" s="3">
        <v>9780470381199</v>
      </c>
      <c r="F930" t="s">
        <v>1435</v>
      </c>
      <c r="G930" t="s">
        <v>1820</v>
      </c>
      <c r="H930">
        <v>0</v>
      </c>
      <c r="I930" s="1">
        <v>0</v>
      </c>
      <c r="J930">
        <v>0</v>
      </c>
      <c r="K930" s="1">
        <v>0</v>
      </c>
      <c r="L930" s="1">
        <v>0</v>
      </c>
      <c r="M930">
        <v>400</v>
      </c>
      <c r="N930">
        <v>0</v>
      </c>
      <c r="O930">
        <v>943</v>
      </c>
      <c r="P930">
        <v>142</v>
      </c>
      <c r="Q930">
        <v>1</v>
      </c>
      <c r="R930" s="1">
        <v>22.63</v>
      </c>
      <c r="S930" s="1">
        <f t="shared" si="14"/>
        <v>22.63</v>
      </c>
    </row>
    <row r="931" spans="1:19">
      <c r="A931">
        <v>10275699</v>
      </c>
      <c r="B931" s="3">
        <v>9780470395875</v>
      </c>
      <c r="C931" s="3">
        <v>9780470381229</v>
      </c>
      <c r="F931" t="s">
        <v>1821</v>
      </c>
      <c r="G931" t="s">
        <v>1822</v>
      </c>
      <c r="H931">
        <v>0</v>
      </c>
      <c r="I931" s="1">
        <v>0</v>
      </c>
      <c r="J931">
        <v>0</v>
      </c>
      <c r="K931" s="1">
        <v>0</v>
      </c>
      <c r="L931" s="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 s="1">
        <v>0</v>
      </c>
      <c r="S931" s="1">
        <f t="shared" si="14"/>
        <v>0</v>
      </c>
    </row>
    <row r="932" spans="1:19">
      <c r="A932">
        <v>10447787</v>
      </c>
      <c r="B932" s="3">
        <v>9781118005750</v>
      </c>
      <c r="C932" s="3">
        <v>9780470381359</v>
      </c>
      <c r="F932" t="s">
        <v>1823</v>
      </c>
      <c r="G932" t="s">
        <v>1824</v>
      </c>
      <c r="H932">
        <v>0</v>
      </c>
      <c r="I932" s="1">
        <v>0</v>
      </c>
      <c r="J932">
        <v>0</v>
      </c>
      <c r="K932" s="1">
        <v>0</v>
      </c>
      <c r="L932" s="1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 s="1">
        <v>0</v>
      </c>
      <c r="S932" s="1">
        <f t="shared" si="14"/>
        <v>0</v>
      </c>
    </row>
    <row r="933" spans="1:19">
      <c r="A933">
        <v>10411543</v>
      </c>
      <c r="B933" s="3">
        <v>9780470626603</v>
      </c>
      <c r="C933" s="3">
        <v>9780470381748</v>
      </c>
      <c r="F933" t="s">
        <v>1825</v>
      </c>
      <c r="G933" t="s">
        <v>1826</v>
      </c>
      <c r="H933">
        <v>0</v>
      </c>
      <c r="I933" s="1">
        <v>0</v>
      </c>
      <c r="J933">
        <v>0</v>
      </c>
      <c r="K933" s="1">
        <v>0</v>
      </c>
      <c r="L933" s="1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 s="1">
        <v>0</v>
      </c>
      <c r="S933" s="1">
        <f t="shared" si="14"/>
        <v>0</v>
      </c>
    </row>
    <row r="934" spans="1:19">
      <c r="A934">
        <v>10412592</v>
      </c>
      <c r="B934" s="3">
        <v>9780470768136</v>
      </c>
      <c r="C934" s="3">
        <v>9780470382042</v>
      </c>
      <c r="F934" t="s">
        <v>1827</v>
      </c>
      <c r="G934" t="s">
        <v>1828</v>
      </c>
      <c r="H934">
        <v>0</v>
      </c>
      <c r="I934" s="1">
        <v>0</v>
      </c>
      <c r="J934">
        <v>0</v>
      </c>
      <c r="K934" s="1">
        <v>0</v>
      </c>
      <c r="L934" s="1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 s="1">
        <v>0</v>
      </c>
      <c r="S934" s="1">
        <f t="shared" si="14"/>
        <v>0</v>
      </c>
    </row>
    <row r="935" spans="1:19">
      <c r="A935">
        <v>10342826</v>
      </c>
      <c r="B935" s="3">
        <v>9780470600207</v>
      </c>
      <c r="C935" s="3">
        <v>9780470382486</v>
      </c>
      <c r="F935" t="s">
        <v>1829</v>
      </c>
      <c r="G935" t="s">
        <v>1830</v>
      </c>
      <c r="H935">
        <v>0</v>
      </c>
      <c r="I935" s="1">
        <v>0</v>
      </c>
      <c r="J935">
        <v>0</v>
      </c>
      <c r="K935" s="1">
        <v>0</v>
      </c>
      <c r="L935" s="1">
        <v>0</v>
      </c>
      <c r="M935">
        <v>120</v>
      </c>
      <c r="N935">
        <v>27</v>
      </c>
      <c r="O935">
        <v>2691</v>
      </c>
      <c r="P935">
        <v>620</v>
      </c>
      <c r="Q935">
        <v>10</v>
      </c>
      <c r="R935" s="1">
        <v>52.26</v>
      </c>
      <c r="S935" s="1">
        <f t="shared" si="14"/>
        <v>52.26</v>
      </c>
    </row>
    <row r="936" spans="1:19">
      <c r="A936">
        <v>10310579</v>
      </c>
      <c r="B936" s="3">
        <v>9780470494745</v>
      </c>
      <c r="C936" s="3">
        <v>9780470382523</v>
      </c>
      <c r="F936" t="s">
        <v>1447</v>
      </c>
      <c r="G936" t="s">
        <v>1831</v>
      </c>
      <c r="H936">
        <v>0</v>
      </c>
      <c r="I936" s="1">
        <v>0</v>
      </c>
      <c r="J936">
        <v>0</v>
      </c>
      <c r="K936" s="1">
        <v>0</v>
      </c>
      <c r="L936" s="1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 s="1">
        <v>0</v>
      </c>
      <c r="S936" s="1">
        <f t="shared" si="14"/>
        <v>0</v>
      </c>
    </row>
    <row r="937" spans="1:19">
      <c r="A937">
        <v>10346199</v>
      </c>
      <c r="B937" s="3">
        <v>9780470494035</v>
      </c>
      <c r="C937" s="3">
        <v>9780470382592</v>
      </c>
      <c r="F937" t="s">
        <v>1832</v>
      </c>
      <c r="G937" t="s">
        <v>1833</v>
      </c>
      <c r="H937">
        <v>0</v>
      </c>
      <c r="I937" s="1">
        <v>0</v>
      </c>
      <c r="J937">
        <v>0</v>
      </c>
      <c r="K937" s="1">
        <v>0</v>
      </c>
      <c r="L937" s="1">
        <v>0</v>
      </c>
      <c r="M937">
        <v>0</v>
      </c>
      <c r="N937">
        <v>2</v>
      </c>
      <c r="O937">
        <v>337</v>
      </c>
      <c r="P937">
        <v>0</v>
      </c>
      <c r="Q937">
        <v>0</v>
      </c>
      <c r="R937" s="1">
        <v>4.8</v>
      </c>
      <c r="S937" s="1">
        <f t="shared" si="14"/>
        <v>4.8</v>
      </c>
    </row>
    <row r="938" spans="1:19">
      <c r="A938">
        <v>10307600</v>
      </c>
      <c r="B938" s="3">
        <v>9780470522332</v>
      </c>
      <c r="C938" s="3">
        <v>9780470383605</v>
      </c>
      <c r="F938" t="s">
        <v>1834</v>
      </c>
      <c r="G938" t="s">
        <v>1835</v>
      </c>
      <c r="H938">
        <v>0</v>
      </c>
      <c r="I938" s="1">
        <v>0</v>
      </c>
      <c r="J938">
        <v>0</v>
      </c>
      <c r="K938" s="1">
        <v>0</v>
      </c>
      <c r="L938" s="1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 s="1">
        <v>0</v>
      </c>
      <c r="S938" s="1">
        <f t="shared" si="14"/>
        <v>0</v>
      </c>
    </row>
    <row r="939" spans="1:19">
      <c r="A939">
        <v>10315660</v>
      </c>
      <c r="B939" s="3">
        <v>9780470483015</v>
      </c>
      <c r="C939" s="3">
        <v>9780470383667</v>
      </c>
      <c r="F939" t="s">
        <v>1836</v>
      </c>
      <c r="G939" t="s">
        <v>1837</v>
      </c>
      <c r="H939">
        <v>0</v>
      </c>
      <c r="I939" s="1">
        <v>0</v>
      </c>
      <c r="J939">
        <v>0</v>
      </c>
      <c r="K939" s="1">
        <v>0</v>
      </c>
      <c r="L939" s="1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 s="1">
        <v>0</v>
      </c>
      <c r="S939" s="1">
        <f t="shared" si="14"/>
        <v>0</v>
      </c>
    </row>
    <row r="940" spans="1:19">
      <c r="A940">
        <v>10308171</v>
      </c>
      <c r="B940" s="3">
        <v>9780470477816</v>
      </c>
      <c r="C940" s="3">
        <v>9780470384503</v>
      </c>
      <c r="F940" t="s">
        <v>1838</v>
      </c>
      <c r="G940" t="s">
        <v>1839</v>
      </c>
      <c r="H940">
        <v>0</v>
      </c>
      <c r="I940" s="1">
        <v>0</v>
      </c>
      <c r="J940">
        <v>0</v>
      </c>
      <c r="K940" s="1">
        <v>0</v>
      </c>
      <c r="L940" s="1">
        <v>0</v>
      </c>
      <c r="M940">
        <v>0</v>
      </c>
      <c r="N940">
        <v>1</v>
      </c>
      <c r="O940">
        <v>3757</v>
      </c>
      <c r="P940">
        <v>91</v>
      </c>
      <c r="Q940">
        <v>16</v>
      </c>
      <c r="R940" s="1">
        <v>58.59</v>
      </c>
      <c r="S940" s="1">
        <f t="shared" si="14"/>
        <v>58.59</v>
      </c>
    </row>
    <row r="941" spans="1:19">
      <c r="A941">
        <v>10369860</v>
      </c>
      <c r="B941" s="3">
        <v>9780470555347</v>
      </c>
      <c r="C941" s="3">
        <v>9780470384596</v>
      </c>
      <c r="F941" t="s">
        <v>1840</v>
      </c>
      <c r="G941" t="s">
        <v>1841</v>
      </c>
      <c r="H941">
        <v>0</v>
      </c>
      <c r="I941" s="1">
        <v>0</v>
      </c>
      <c r="J941">
        <v>0</v>
      </c>
      <c r="K941" s="1">
        <v>0</v>
      </c>
      <c r="L941" s="1">
        <v>0</v>
      </c>
      <c r="M941">
        <v>0</v>
      </c>
      <c r="N941">
        <v>2</v>
      </c>
      <c r="O941">
        <v>541</v>
      </c>
      <c r="P941">
        <v>152</v>
      </c>
      <c r="Q941">
        <v>6</v>
      </c>
      <c r="R941" s="1">
        <v>10.71</v>
      </c>
      <c r="S941" s="1">
        <f t="shared" si="14"/>
        <v>10.71</v>
      </c>
    </row>
    <row r="942" spans="1:19">
      <c r="A942">
        <v>10297624</v>
      </c>
      <c r="B942" s="3">
        <v>9780470462119</v>
      </c>
      <c r="C942" s="3">
        <v>9780470385364</v>
      </c>
      <c r="F942" t="s">
        <v>1842</v>
      </c>
      <c r="G942" t="s">
        <v>1843</v>
      </c>
      <c r="H942">
        <v>0</v>
      </c>
      <c r="I942" s="1">
        <v>0</v>
      </c>
      <c r="J942">
        <v>0</v>
      </c>
      <c r="K942" s="1">
        <v>0</v>
      </c>
      <c r="L942" s="1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 s="1">
        <v>0</v>
      </c>
      <c r="S942" s="1">
        <f t="shared" si="14"/>
        <v>0</v>
      </c>
    </row>
    <row r="943" spans="1:19">
      <c r="A943">
        <v>10319008</v>
      </c>
      <c r="B943" s="3">
        <v>9780470486955</v>
      </c>
      <c r="C943" s="3">
        <v>9780470385401</v>
      </c>
      <c r="F943" t="s">
        <v>1844</v>
      </c>
      <c r="G943" t="s">
        <v>1845</v>
      </c>
      <c r="H943">
        <v>0</v>
      </c>
      <c r="I943" s="1">
        <v>0</v>
      </c>
      <c r="J943">
        <v>0</v>
      </c>
      <c r="K943" s="1">
        <v>0</v>
      </c>
      <c r="L943" s="1">
        <v>0</v>
      </c>
      <c r="M943">
        <v>0</v>
      </c>
      <c r="N943">
        <v>0</v>
      </c>
      <c r="O943">
        <v>29</v>
      </c>
      <c r="P943">
        <v>0</v>
      </c>
      <c r="Q943">
        <v>0</v>
      </c>
      <c r="R943" s="1">
        <v>0.4</v>
      </c>
      <c r="S943" s="1">
        <f t="shared" si="14"/>
        <v>0.4</v>
      </c>
    </row>
    <row r="944" spans="1:19">
      <c r="A944">
        <v>10447819</v>
      </c>
      <c r="B944" s="3">
        <v>9780470877968</v>
      </c>
      <c r="C944" s="3">
        <v>9780470386170</v>
      </c>
      <c r="F944" t="s">
        <v>1846</v>
      </c>
      <c r="G944" t="s">
        <v>1847</v>
      </c>
      <c r="H944">
        <v>0</v>
      </c>
      <c r="I944" s="1">
        <v>0</v>
      </c>
      <c r="J944">
        <v>0</v>
      </c>
      <c r="K944" s="1">
        <v>0</v>
      </c>
      <c r="L944" s="1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 s="1">
        <v>0</v>
      </c>
      <c r="S944" s="1">
        <f t="shared" si="14"/>
        <v>0</v>
      </c>
    </row>
    <row r="945" spans="1:19">
      <c r="A945">
        <v>10297795</v>
      </c>
      <c r="B945" s="3">
        <v>9780470477984</v>
      </c>
      <c r="C945" s="3">
        <v>9780470386446</v>
      </c>
      <c r="F945" t="s">
        <v>1848</v>
      </c>
      <c r="G945" t="s">
        <v>1849</v>
      </c>
      <c r="H945">
        <v>0</v>
      </c>
      <c r="I945" s="1">
        <v>0</v>
      </c>
      <c r="J945">
        <v>0</v>
      </c>
      <c r="K945" s="1">
        <v>0</v>
      </c>
      <c r="L945" s="1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 s="1">
        <v>0</v>
      </c>
      <c r="S945" s="1">
        <f t="shared" si="14"/>
        <v>0</v>
      </c>
    </row>
    <row r="946" spans="1:19">
      <c r="A946">
        <v>10307629</v>
      </c>
      <c r="B946" s="3">
        <v>9780470390924</v>
      </c>
      <c r="C946" s="3">
        <v>9780470386453</v>
      </c>
      <c r="F946" t="s">
        <v>1850</v>
      </c>
      <c r="G946" t="s">
        <v>1851</v>
      </c>
      <c r="H946">
        <v>0</v>
      </c>
      <c r="I946" s="1">
        <v>0</v>
      </c>
      <c r="J946">
        <v>0</v>
      </c>
      <c r="K946" s="1">
        <v>0</v>
      </c>
      <c r="L946" s="1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 s="1">
        <v>0</v>
      </c>
      <c r="S946" s="1">
        <f t="shared" si="14"/>
        <v>0</v>
      </c>
    </row>
    <row r="947" spans="1:19">
      <c r="A947">
        <v>10275651</v>
      </c>
      <c r="B947" s="3">
        <v>9780470453391</v>
      </c>
      <c r="C947" s="3">
        <v>9780470386811</v>
      </c>
      <c r="F947" t="s">
        <v>1852</v>
      </c>
      <c r="G947" t="s">
        <v>1853</v>
      </c>
      <c r="H947">
        <v>0</v>
      </c>
      <c r="I947" s="1">
        <v>0</v>
      </c>
      <c r="J947">
        <v>0</v>
      </c>
      <c r="K947" s="1">
        <v>0</v>
      </c>
      <c r="L947" s="1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 s="1">
        <v>0</v>
      </c>
      <c r="S947" s="1">
        <f t="shared" si="14"/>
        <v>0</v>
      </c>
    </row>
    <row r="948" spans="1:19">
      <c r="A948">
        <v>10257675</v>
      </c>
      <c r="B948" s="3">
        <v>9780470444702</v>
      </c>
      <c r="C948" s="3">
        <v>9780470386972</v>
      </c>
      <c r="F948" t="s">
        <v>1854</v>
      </c>
      <c r="G948" t="s">
        <v>1855</v>
      </c>
      <c r="H948">
        <v>0</v>
      </c>
      <c r="I948" s="1">
        <v>0</v>
      </c>
      <c r="J948">
        <v>0</v>
      </c>
      <c r="K948" s="1">
        <v>0</v>
      </c>
      <c r="L948" s="1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 s="1">
        <v>0</v>
      </c>
      <c r="S948" s="1">
        <f t="shared" si="14"/>
        <v>0</v>
      </c>
    </row>
    <row r="949" spans="1:19">
      <c r="A949">
        <v>10369823</v>
      </c>
      <c r="B949" s="3">
        <v>9780470570258</v>
      </c>
      <c r="C949" s="3">
        <v>9780470387399</v>
      </c>
      <c r="F949" t="s">
        <v>1856</v>
      </c>
      <c r="G949" t="s">
        <v>1857</v>
      </c>
      <c r="H949">
        <v>0</v>
      </c>
      <c r="I949" s="1">
        <v>0</v>
      </c>
      <c r="J949">
        <v>0</v>
      </c>
      <c r="K949" s="1">
        <v>0</v>
      </c>
      <c r="L949" s="1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 s="1">
        <v>0</v>
      </c>
      <c r="S949" s="1">
        <f t="shared" si="14"/>
        <v>0</v>
      </c>
    </row>
    <row r="950" spans="1:19">
      <c r="A950">
        <v>10484777</v>
      </c>
      <c r="B950" s="3">
        <v>9781118001660</v>
      </c>
      <c r="C950" s="3">
        <v>9780470387412</v>
      </c>
      <c r="F950" t="s">
        <v>1858</v>
      </c>
      <c r="G950" t="s">
        <v>1859</v>
      </c>
      <c r="H950">
        <v>0</v>
      </c>
      <c r="I950" s="1">
        <v>0</v>
      </c>
      <c r="J950">
        <v>0</v>
      </c>
      <c r="K950" s="1">
        <v>0</v>
      </c>
      <c r="L950" s="1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 s="1">
        <v>0</v>
      </c>
      <c r="S950" s="1">
        <f t="shared" si="14"/>
        <v>0</v>
      </c>
    </row>
    <row r="951" spans="1:19">
      <c r="A951">
        <v>10308244</v>
      </c>
      <c r="B951" s="3">
        <v>9780470439968</v>
      </c>
      <c r="C951" s="3">
        <v>9780470387603</v>
      </c>
      <c r="F951" t="s">
        <v>1860</v>
      </c>
      <c r="G951" t="s">
        <v>1861</v>
      </c>
      <c r="H951">
        <v>0</v>
      </c>
      <c r="I951" s="1">
        <v>0</v>
      </c>
      <c r="J951">
        <v>0</v>
      </c>
      <c r="K951" s="1">
        <v>0</v>
      </c>
      <c r="L951" s="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 s="1">
        <v>0</v>
      </c>
      <c r="S951" s="1">
        <f t="shared" si="14"/>
        <v>0</v>
      </c>
    </row>
    <row r="952" spans="1:19">
      <c r="A952">
        <v>10383612</v>
      </c>
      <c r="B952" s="3">
        <v>9780470409701</v>
      </c>
      <c r="C952" s="3">
        <v>9780470387719</v>
      </c>
      <c r="F952" t="s">
        <v>1862</v>
      </c>
      <c r="G952" t="s">
        <v>1863</v>
      </c>
      <c r="H952">
        <v>0</v>
      </c>
      <c r="I952" s="1">
        <v>0</v>
      </c>
      <c r="J952">
        <v>0</v>
      </c>
      <c r="K952" s="1">
        <v>0</v>
      </c>
      <c r="L952" s="1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 s="1">
        <v>0</v>
      </c>
      <c r="S952" s="1">
        <f t="shared" si="14"/>
        <v>0</v>
      </c>
    </row>
    <row r="953" spans="1:19">
      <c r="A953">
        <v>10307689</v>
      </c>
      <c r="B953" s="3">
        <v>9780470451687</v>
      </c>
      <c r="C953" s="3">
        <v>9780470387801</v>
      </c>
      <c r="F953" t="s">
        <v>1864</v>
      </c>
      <c r="G953" t="s">
        <v>1865</v>
      </c>
      <c r="H953">
        <v>0</v>
      </c>
      <c r="I953" s="1">
        <v>0</v>
      </c>
      <c r="J953">
        <v>0</v>
      </c>
      <c r="K953" s="1">
        <v>0</v>
      </c>
      <c r="L953" s="1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 s="1">
        <v>0</v>
      </c>
      <c r="S953" s="1">
        <f t="shared" si="14"/>
        <v>0</v>
      </c>
    </row>
    <row r="954" spans="1:19">
      <c r="A954">
        <v>10308372</v>
      </c>
      <c r="B954" s="3">
        <v>9780470730256</v>
      </c>
      <c r="C954" s="3">
        <v>9780470387818</v>
      </c>
      <c r="F954" t="s">
        <v>1866</v>
      </c>
      <c r="G954" t="s">
        <v>1867</v>
      </c>
      <c r="H954">
        <v>0</v>
      </c>
      <c r="I954" s="1">
        <v>0</v>
      </c>
      <c r="J954">
        <v>0</v>
      </c>
      <c r="K954" s="1">
        <v>0</v>
      </c>
      <c r="L954" s="1">
        <v>0</v>
      </c>
      <c r="M954">
        <v>347</v>
      </c>
      <c r="N954">
        <v>12</v>
      </c>
      <c r="O954">
        <v>526</v>
      </c>
      <c r="P954">
        <v>0</v>
      </c>
      <c r="Q954">
        <v>5</v>
      </c>
      <c r="R954" s="1">
        <v>13.29</v>
      </c>
      <c r="S954" s="1">
        <f t="shared" si="14"/>
        <v>13.29</v>
      </c>
    </row>
    <row r="955" spans="1:19">
      <c r="A955">
        <v>10308301</v>
      </c>
      <c r="B955" s="3">
        <v>9780470483435</v>
      </c>
      <c r="C955" s="3">
        <v>9780470387955</v>
      </c>
      <c r="F955" t="s">
        <v>1868</v>
      </c>
      <c r="G955" t="s">
        <v>1869</v>
      </c>
      <c r="H955">
        <v>0</v>
      </c>
      <c r="I955" s="1">
        <v>0</v>
      </c>
      <c r="J955">
        <v>0</v>
      </c>
      <c r="K955" s="1">
        <v>0</v>
      </c>
      <c r="L955" s="1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 s="1">
        <v>0</v>
      </c>
      <c r="S955" s="1">
        <f t="shared" si="14"/>
        <v>0</v>
      </c>
    </row>
    <row r="956" spans="1:19">
      <c r="A956">
        <v>10317809</v>
      </c>
      <c r="B956" s="3">
        <v>9780470522578</v>
      </c>
      <c r="C956" s="3">
        <v>9780470388150</v>
      </c>
      <c r="F956" t="s">
        <v>1870</v>
      </c>
      <c r="G956" t="s">
        <v>1871</v>
      </c>
      <c r="H956">
        <v>0</v>
      </c>
      <c r="I956" s="1">
        <v>0</v>
      </c>
      <c r="J956">
        <v>0</v>
      </c>
      <c r="K956" s="1">
        <v>0</v>
      </c>
      <c r="L956" s="1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 s="1">
        <v>0</v>
      </c>
      <c r="S956" s="1">
        <f t="shared" si="14"/>
        <v>0</v>
      </c>
    </row>
    <row r="957" spans="1:19">
      <c r="A957">
        <v>10275753</v>
      </c>
      <c r="B957" s="3">
        <v>9780470462362</v>
      </c>
      <c r="C957" s="3">
        <v>9780470388372</v>
      </c>
      <c r="F957" t="s">
        <v>1872</v>
      </c>
      <c r="G957" t="s">
        <v>1873</v>
      </c>
      <c r="H957">
        <v>0</v>
      </c>
      <c r="I957" s="1">
        <v>0</v>
      </c>
      <c r="J957">
        <v>0</v>
      </c>
      <c r="K957" s="1">
        <v>0</v>
      </c>
      <c r="L957" s="1">
        <v>0</v>
      </c>
      <c r="M957">
        <v>379</v>
      </c>
      <c r="N957">
        <v>2</v>
      </c>
      <c r="O957">
        <v>720</v>
      </c>
      <c r="P957">
        <v>706</v>
      </c>
      <c r="Q957">
        <v>2</v>
      </c>
      <c r="R957" s="1">
        <v>25.92</v>
      </c>
      <c r="S957" s="1">
        <f t="shared" si="14"/>
        <v>25.92</v>
      </c>
    </row>
    <row r="958" spans="1:19">
      <c r="A958">
        <v>10257670</v>
      </c>
      <c r="B958" s="3">
        <v>9780470421161</v>
      </c>
      <c r="C958" s="3">
        <v>9780470389683</v>
      </c>
      <c r="F958" t="s">
        <v>806</v>
      </c>
      <c r="G958" t="s">
        <v>1874</v>
      </c>
      <c r="H958">
        <v>0</v>
      </c>
      <c r="I958" s="1">
        <v>0</v>
      </c>
      <c r="J958">
        <v>0</v>
      </c>
      <c r="K958" s="1">
        <v>0</v>
      </c>
      <c r="L958" s="1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 s="1">
        <v>0</v>
      </c>
      <c r="S958" s="1">
        <f t="shared" si="14"/>
        <v>0</v>
      </c>
    </row>
    <row r="959" spans="1:19">
      <c r="A959">
        <v>10351129</v>
      </c>
      <c r="B959" s="3">
        <v>9780470555514</v>
      </c>
      <c r="C959" s="3">
        <v>9780470390054</v>
      </c>
      <c r="F959" t="s">
        <v>1875</v>
      </c>
      <c r="G959" t="s">
        <v>1876</v>
      </c>
      <c r="H959">
        <v>0</v>
      </c>
      <c r="I959" s="1">
        <v>0</v>
      </c>
      <c r="J959">
        <v>0</v>
      </c>
      <c r="K959" s="1">
        <v>0</v>
      </c>
      <c r="L959" s="1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 s="1">
        <v>0</v>
      </c>
      <c r="S959" s="1">
        <f t="shared" si="14"/>
        <v>0</v>
      </c>
    </row>
    <row r="960" spans="1:19">
      <c r="A960">
        <v>10361290</v>
      </c>
      <c r="B960" s="3">
        <v>9780470584101</v>
      </c>
      <c r="C960" s="3">
        <v>9780470390092</v>
      </c>
      <c r="F960" t="s">
        <v>1877</v>
      </c>
      <c r="G960" t="s">
        <v>1878</v>
      </c>
      <c r="H960">
        <v>0</v>
      </c>
      <c r="I960" s="1">
        <v>0</v>
      </c>
      <c r="J960">
        <v>0</v>
      </c>
      <c r="K960" s="1">
        <v>0</v>
      </c>
      <c r="L960" s="1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 s="1">
        <v>0</v>
      </c>
      <c r="S960" s="1">
        <f t="shared" si="14"/>
        <v>0</v>
      </c>
    </row>
    <row r="961" spans="1:19">
      <c r="A961">
        <v>10392283</v>
      </c>
      <c r="B961" s="3">
        <v>9780470594490</v>
      </c>
      <c r="C961" s="3">
        <v>9780470390160</v>
      </c>
      <c r="F961" t="s">
        <v>1879</v>
      </c>
      <c r="G961" t="s">
        <v>1880</v>
      </c>
      <c r="H961">
        <v>0</v>
      </c>
      <c r="I961" s="1">
        <v>0</v>
      </c>
      <c r="J961">
        <v>0</v>
      </c>
      <c r="K961" s="1">
        <v>0</v>
      </c>
      <c r="L961" s="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 s="1">
        <v>0</v>
      </c>
      <c r="S961" s="1">
        <f t="shared" si="14"/>
        <v>0</v>
      </c>
    </row>
    <row r="962" spans="1:19">
      <c r="A962">
        <v>10454745</v>
      </c>
      <c r="B962" s="3">
        <v>9781118007075</v>
      </c>
      <c r="C962" s="3">
        <v>9780470390436</v>
      </c>
      <c r="F962" t="s">
        <v>1881</v>
      </c>
      <c r="G962" t="s">
        <v>1882</v>
      </c>
      <c r="H962">
        <v>0</v>
      </c>
      <c r="I962" s="1">
        <v>0</v>
      </c>
      <c r="J962">
        <v>0</v>
      </c>
      <c r="K962" s="1">
        <v>0</v>
      </c>
      <c r="L962" s="1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 s="1">
        <v>0</v>
      </c>
      <c r="S962" s="1">
        <f t="shared" si="14"/>
        <v>0</v>
      </c>
    </row>
    <row r="963" spans="1:19">
      <c r="A963">
        <v>10263636</v>
      </c>
      <c r="B963" s="3">
        <v>9780470431634</v>
      </c>
      <c r="C963" s="3">
        <v>9780470390627</v>
      </c>
      <c r="F963" t="s">
        <v>1883</v>
      </c>
      <c r="G963" t="s">
        <v>1884</v>
      </c>
      <c r="H963">
        <v>0</v>
      </c>
      <c r="I963" s="1">
        <v>0</v>
      </c>
      <c r="J963">
        <v>0</v>
      </c>
      <c r="K963" s="1">
        <v>0</v>
      </c>
      <c r="L963" s="1">
        <v>0</v>
      </c>
      <c r="M963">
        <v>0</v>
      </c>
      <c r="N963">
        <v>0</v>
      </c>
      <c r="O963">
        <v>811</v>
      </c>
      <c r="P963">
        <v>0</v>
      </c>
      <c r="Q963">
        <v>1</v>
      </c>
      <c r="R963" s="1">
        <v>11.72</v>
      </c>
      <c r="S963" s="1">
        <f t="shared" si="14"/>
        <v>11.72</v>
      </c>
    </row>
    <row r="964" spans="1:19">
      <c r="A964">
        <v>10297955</v>
      </c>
      <c r="B964" s="3">
        <v>9780470465356</v>
      </c>
      <c r="C964" s="3">
        <v>9780470390733</v>
      </c>
      <c r="F964" t="s">
        <v>1885</v>
      </c>
      <c r="G964" t="s">
        <v>1886</v>
      </c>
      <c r="H964">
        <v>0</v>
      </c>
      <c r="I964" s="1">
        <v>0</v>
      </c>
      <c r="J964">
        <v>0</v>
      </c>
      <c r="K964" s="1">
        <v>0</v>
      </c>
      <c r="L964" s="1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 s="1">
        <v>0</v>
      </c>
      <c r="S964" s="1">
        <f t="shared" si="14"/>
        <v>0</v>
      </c>
    </row>
    <row r="965" spans="1:19">
      <c r="A965">
        <v>10275692</v>
      </c>
      <c r="B965" s="3">
        <v>9780470430378</v>
      </c>
      <c r="C965" s="3">
        <v>9780470390870</v>
      </c>
      <c r="F965" t="s">
        <v>1887</v>
      </c>
      <c r="G965" t="s">
        <v>1888</v>
      </c>
      <c r="H965">
        <v>0</v>
      </c>
      <c r="I965" s="1">
        <v>0</v>
      </c>
      <c r="J965">
        <v>0</v>
      </c>
      <c r="K965" s="1">
        <v>0</v>
      </c>
      <c r="L965" s="1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 s="1">
        <v>0</v>
      </c>
      <c r="S965" s="1">
        <f t="shared" si="14"/>
        <v>0</v>
      </c>
    </row>
    <row r="966" spans="1:19">
      <c r="A966">
        <v>10501333</v>
      </c>
      <c r="B966" s="3">
        <v>9781118056752</v>
      </c>
      <c r="C966" s="3">
        <v>9780470391228</v>
      </c>
      <c r="F966" t="s">
        <v>1889</v>
      </c>
      <c r="G966" t="s">
        <v>1890</v>
      </c>
      <c r="H966">
        <v>0</v>
      </c>
      <c r="I966" s="1">
        <v>0</v>
      </c>
      <c r="J966">
        <v>0</v>
      </c>
      <c r="K966" s="1">
        <v>0</v>
      </c>
      <c r="L966" s="1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 s="1">
        <v>0</v>
      </c>
      <c r="S966" s="1">
        <f t="shared" si="14"/>
        <v>0</v>
      </c>
    </row>
    <row r="967" spans="1:19">
      <c r="A967">
        <v>10351928</v>
      </c>
      <c r="B967" s="3">
        <v>9780470529362</v>
      </c>
      <c r="C967" s="3">
        <v>9780470391266</v>
      </c>
      <c r="F967" t="s">
        <v>1891</v>
      </c>
      <c r="G967" t="s">
        <v>1892</v>
      </c>
      <c r="H967">
        <v>0</v>
      </c>
      <c r="I967" s="1">
        <v>0</v>
      </c>
      <c r="J967">
        <v>0</v>
      </c>
      <c r="K967" s="1">
        <v>0</v>
      </c>
      <c r="L967" s="1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 s="1">
        <v>0</v>
      </c>
      <c r="S967" s="1">
        <f t="shared" si="14"/>
        <v>0</v>
      </c>
    </row>
    <row r="968" spans="1:19">
      <c r="A968">
        <v>10297784</v>
      </c>
      <c r="B968" s="3">
        <v>9780470451809</v>
      </c>
      <c r="C968" s="3">
        <v>9780470391648</v>
      </c>
      <c r="F968" t="s">
        <v>1893</v>
      </c>
      <c r="G968" t="s">
        <v>1894</v>
      </c>
      <c r="H968">
        <v>0</v>
      </c>
      <c r="I968" s="1">
        <v>0</v>
      </c>
      <c r="J968">
        <v>0</v>
      </c>
      <c r="K968" s="1">
        <v>0</v>
      </c>
      <c r="L968" s="1">
        <v>0</v>
      </c>
      <c r="M968">
        <v>147</v>
      </c>
      <c r="N968">
        <v>2</v>
      </c>
      <c r="O968">
        <v>2480</v>
      </c>
      <c r="P968">
        <v>287</v>
      </c>
      <c r="Q968">
        <v>8</v>
      </c>
      <c r="R968" s="1">
        <v>45.43</v>
      </c>
      <c r="S968" s="1">
        <f t="shared" si="14"/>
        <v>45.43</v>
      </c>
    </row>
    <row r="969" spans="1:19">
      <c r="A969">
        <v>10308280</v>
      </c>
      <c r="B969" s="3">
        <v>9780470451786</v>
      </c>
      <c r="C969" s="3">
        <v>9780470391655</v>
      </c>
      <c r="F969" t="s">
        <v>1895</v>
      </c>
      <c r="G969" t="s">
        <v>1896</v>
      </c>
      <c r="H969">
        <v>0</v>
      </c>
      <c r="I969" s="1">
        <v>0</v>
      </c>
      <c r="J969">
        <v>0</v>
      </c>
      <c r="K969" s="1">
        <v>0</v>
      </c>
      <c r="L969" s="1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 s="1">
        <v>0</v>
      </c>
      <c r="S969" s="1">
        <f t="shared" si="14"/>
        <v>0</v>
      </c>
    </row>
    <row r="970" spans="1:19">
      <c r="A970">
        <v>10346373</v>
      </c>
      <c r="B970" s="3">
        <v>9780470462317</v>
      </c>
      <c r="C970" s="3">
        <v>9780470391662</v>
      </c>
      <c r="F970" t="s">
        <v>1897</v>
      </c>
      <c r="G970" t="s">
        <v>1898</v>
      </c>
      <c r="H970">
        <v>0</v>
      </c>
      <c r="I970" s="1">
        <v>0</v>
      </c>
      <c r="J970">
        <v>0</v>
      </c>
      <c r="K970" s="1">
        <v>0</v>
      </c>
      <c r="L970" s="1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 s="1">
        <v>0</v>
      </c>
      <c r="S970" s="1">
        <f t="shared" si="14"/>
        <v>0</v>
      </c>
    </row>
    <row r="971" spans="1:19">
      <c r="A971">
        <v>10438360</v>
      </c>
      <c r="B971" s="3">
        <v>9780470890059</v>
      </c>
      <c r="C971" s="3">
        <v>9780470392003</v>
      </c>
      <c r="F971" t="s">
        <v>1899</v>
      </c>
      <c r="G971" t="s">
        <v>1900</v>
      </c>
      <c r="H971">
        <v>0</v>
      </c>
      <c r="I971" s="1">
        <v>0</v>
      </c>
      <c r="J971">
        <v>0</v>
      </c>
      <c r="K971" s="1">
        <v>0</v>
      </c>
      <c r="L971" s="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 s="1">
        <v>0</v>
      </c>
      <c r="S971" s="1">
        <f t="shared" si="14"/>
        <v>0</v>
      </c>
    </row>
    <row r="972" spans="1:19">
      <c r="A972">
        <v>10307338</v>
      </c>
      <c r="B972" s="3">
        <v>9780470488379</v>
      </c>
      <c r="C972" s="3">
        <v>9780470392409</v>
      </c>
      <c r="F972" t="s">
        <v>1901</v>
      </c>
      <c r="G972" t="s">
        <v>1902</v>
      </c>
      <c r="H972">
        <v>0</v>
      </c>
      <c r="I972" s="1">
        <v>0</v>
      </c>
      <c r="J972">
        <v>0</v>
      </c>
      <c r="K972" s="1">
        <v>0</v>
      </c>
      <c r="L972" s="1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 s="1">
        <v>0</v>
      </c>
      <c r="S972" s="1">
        <f t="shared" ref="S972:S1035" si="15">L972+R972</f>
        <v>0</v>
      </c>
    </row>
    <row r="973" spans="1:19">
      <c r="A973">
        <v>10483249</v>
      </c>
      <c r="B973" s="3">
        <v>9781118049938</v>
      </c>
      <c r="C973" s="3">
        <v>9780470392515</v>
      </c>
      <c r="F973" t="s">
        <v>1903</v>
      </c>
      <c r="G973" t="s">
        <v>1904</v>
      </c>
      <c r="H973">
        <v>0</v>
      </c>
      <c r="I973" s="1">
        <v>0</v>
      </c>
      <c r="J973">
        <v>0</v>
      </c>
      <c r="K973" s="1">
        <v>0</v>
      </c>
      <c r="L973" s="1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 s="1">
        <v>0</v>
      </c>
      <c r="S973" s="1">
        <f t="shared" si="15"/>
        <v>0</v>
      </c>
    </row>
    <row r="974" spans="1:19">
      <c r="A974">
        <v>10469647</v>
      </c>
      <c r="B974" s="3">
        <v>9780470398135</v>
      </c>
      <c r="C974" s="3">
        <v>9780470392676</v>
      </c>
      <c r="F974" t="s">
        <v>1905</v>
      </c>
      <c r="G974" t="s">
        <v>1906</v>
      </c>
      <c r="H974">
        <v>0</v>
      </c>
      <c r="I974" s="1">
        <v>0</v>
      </c>
      <c r="J974">
        <v>0</v>
      </c>
      <c r="K974" s="1">
        <v>0</v>
      </c>
      <c r="L974" s="1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 s="1">
        <v>0</v>
      </c>
      <c r="S974" s="1">
        <f t="shared" si="15"/>
        <v>0</v>
      </c>
    </row>
    <row r="975" spans="1:19">
      <c r="A975">
        <v>10346036</v>
      </c>
      <c r="B975" s="3">
        <v>9780470530184</v>
      </c>
      <c r="C975" s="3">
        <v>9780470393291</v>
      </c>
      <c r="F975" t="s">
        <v>1907</v>
      </c>
      <c r="G975" t="s">
        <v>1908</v>
      </c>
      <c r="H975">
        <v>0</v>
      </c>
      <c r="I975" s="1">
        <v>0</v>
      </c>
      <c r="J975">
        <v>0</v>
      </c>
      <c r="K975" s="1">
        <v>0</v>
      </c>
      <c r="L975" s="1">
        <v>0</v>
      </c>
      <c r="M975">
        <v>0</v>
      </c>
      <c r="N975">
        <v>1</v>
      </c>
      <c r="O975">
        <v>924</v>
      </c>
      <c r="P975">
        <v>178</v>
      </c>
      <c r="Q975">
        <v>2</v>
      </c>
      <c r="R975" s="1">
        <v>15.93</v>
      </c>
      <c r="S975" s="1">
        <f t="shared" si="15"/>
        <v>15.93</v>
      </c>
    </row>
    <row r="976" spans="1:19">
      <c r="A976">
        <v>10351937</v>
      </c>
      <c r="B976" s="3">
        <v>9780470549551</v>
      </c>
      <c r="C976" s="3">
        <v>9780470393321</v>
      </c>
      <c r="F976" t="s">
        <v>1909</v>
      </c>
      <c r="G976" t="s">
        <v>1910</v>
      </c>
      <c r="H976">
        <v>0</v>
      </c>
      <c r="I976" s="1">
        <v>0</v>
      </c>
      <c r="J976">
        <v>0</v>
      </c>
      <c r="K976" s="1">
        <v>0</v>
      </c>
      <c r="L976" s="1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 s="1">
        <v>0</v>
      </c>
      <c r="S976" s="1">
        <f t="shared" si="15"/>
        <v>0</v>
      </c>
    </row>
    <row r="977" spans="1:19">
      <c r="A977">
        <v>10447824</v>
      </c>
      <c r="B977" s="3">
        <v>9780470949184</v>
      </c>
      <c r="C977" s="3">
        <v>9780470393352</v>
      </c>
      <c r="F977" t="s">
        <v>1911</v>
      </c>
      <c r="G977" t="s">
        <v>1912</v>
      </c>
      <c r="H977">
        <v>0</v>
      </c>
      <c r="I977" s="1">
        <v>0</v>
      </c>
      <c r="J977">
        <v>0</v>
      </c>
      <c r="K977" s="1">
        <v>0</v>
      </c>
      <c r="L977" s="1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 s="1">
        <v>0</v>
      </c>
      <c r="S977" s="1">
        <f t="shared" si="15"/>
        <v>0</v>
      </c>
    </row>
    <row r="978" spans="1:19">
      <c r="A978">
        <v>10296101</v>
      </c>
      <c r="B978" s="3">
        <v>9780470134986</v>
      </c>
      <c r="C978" s="3">
        <v>9780470393758</v>
      </c>
      <c r="F978" t="s">
        <v>1913</v>
      </c>
      <c r="G978" t="s">
        <v>1914</v>
      </c>
      <c r="H978">
        <v>0</v>
      </c>
      <c r="I978" s="1">
        <v>0</v>
      </c>
      <c r="J978">
        <v>0</v>
      </c>
      <c r="K978" s="1">
        <v>0</v>
      </c>
      <c r="L978" s="1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 s="1">
        <v>0</v>
      </c>
      <c r="S978" s="1">
        <f t="shared" si="15"/>
        <v>0</v>
      </c>
    </row>
    <row r="979" spans="1:19">
      <c r="A979">
        <v>10333002</v>
      </c>
      <c r="B979" s="3">
        <v>9780470502587</v>
      </c>
      <c r="C979" s="3">
        <v>9780470394731</v>
      </c>
      <c r="F979" t="s">
        <v>1915</v>
      </c>
      <c r="G979" t="s">
        <v>1916</v>
      </c>
      <c r="H979">
        <v>0</v>
      </c>
      <c r="I979" s="1">
        <v>0</v>
      </c>
      <c r="J979">
        <v>0</v>
      </c>
      <c r="K979" s="1">
        <v>0</v>
      </c>
      <c r="L979" s="1">
        <v>0</v>
      </c>
      <c r="M979">
        <v>302</v>
      </c>
      <c r="N979">
        <v>33</v>
      </c>
      <c r="O979">
        <v>7926</v>
      </c>
      <c r="P979">
        <v>568</v>
      </c>
      <c r="Q979">
        <v>13</v>
      </c>
      <c r="R979" s="1">
        <v>129.54</v>
      </c>
      <c r="S979" s="1">
        <f t="shared" si="15"/>
        <v>129.54</v>
      </c>
    </row>
    <row r="980" spans="1:19">
      <c r="A980">
        <v>10381125</v>
      </c>
      <c r="B980" s="3">
        <v>9780470488348</v>
      </c>
      <c r="C980" s="3">
        <v>9780470395127</v>
      </c>
      <c r="F980" t="s">
        <v>1917</v>
      </c>
      <c r="G980" t="s">
        <v>1918</v>
      </c>
      <c r="H980">
        <v>0</v>
      </c>
      <c r="I980" s="1">
        <v>0</v>
      </c>
      <c r="J980">
        <v>0</v>
      </c>
      <c r="K980" s="1">
        <v>0</v>
      </c>
      <c r="L980" s="1">
        <v>0</v>
      </c>
      <c r="M980">
        <v>352</v>
      </c>
      <c r="N980">
        <v>22</v>
      </c>
      <c r="O980">
        <v>8440</v>
      </c>
      <c r="P980">
        <v>3246</v>
      </c>
      <c r="Q980">
        <v>37</v>
      </c>
      <c r="R980" s="1">
        <v>177.72</v>
      </c>
      <c r="S980" s="1">
        <f t="shared" si="15"/>
        <v>177.72</v>
      </c>
    </row>
    <row r="981" spans="1:19">
      <c r="A981">
        <v>10308407</v>
      </c>
      <c r="B981" s="3">
        <v>9780470496893</v>
      </c>
      <c r="C981" s="3">
        <v>9780470395134</v>
      </c>
      <c r="F981" t="s">
        <v>1919</v>
      </c>
      <c r="G981" t="s">
        <v>1920</v>
      </c>
      <c r="H981">
        <v>0</v>
      </c>
      <c r="I981" s="1">
        <v>0</v>
      </c>
      <c r="J981">
        <v>0</v>
      </c>
      <c r="K981" s="1">
        <v>0</v>
      </c>
      <c r="L981" s="1">
        <v>0</v>
      </c>
      <c r="M981">
        <v>0</v>
      </c>
      <c r="N981">
        <v>0</v>
      </c>
      <c r="O981">
        <v>418</v>
      </c>
      <c r="P981">
        <v>734</v>
      </c>
      <c r="Q981">
        <v>3</v>
      </c>
      <c r="R981" s="1">
        <v>16.77</v>
      </c>
      <c r="S981" s="1">
        <f t="shared" si="15"/>
        <v>16.77</v>
      </c>
    </row>
    <row r="982" spans="1:19">
      <c r="A982">
        <v>10361186</v>
      </c>
      <c r="B982" s="3">
        <v>9780470579664</v>
      </c>
      <c r="C982" s="3">
        <v>9780470395219</v>
      </c>
      <c r="F982" t="s">
        <v>1921</v>
      </c>
      <c r="G982" t="s">
        <v>1922</v>
      </c>
      <c r="H982">
        <v>0</v>
      </c>
      <c r="I982" s="1">
        <v>0</v>
      </c>
      <c r="J982">
        <v>0</v>
      </c>
      <c r="K982" s="1">
        <v>0</v>
      </c>
      <c r="L982" s="1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 s="1">
        <v>0</v>
      </c>
      <c r="S982" s="1">
        <f t="shared" si="15"/>
        <v>0</v>
      </c>
    </row>
    <row r="983" spans="1:19">
      <c r="A983">
        <v>10351930</v>
      </c>
      <c r="B983" s="3">
        <v>9780470561263</v>
      </c>
      <c r="C983" s="3">
        <v>9780470395240</v>
      </c>
      <c r="F983" t="s">
        <v>1923</v>
      </c>
      <c r="G983" t="s">
        <v>1924</v>
      </c>
      <c r="H983">
        <v>0</v>
      </c>
      <c r="I983" s="1">
        <v>0</v>
      </c>
      <c r="J983">
        <v>0</v>
      </c>
      <c r="K983" s="1">
        <v>0</v>
      </c>
      <c r="L983" s="1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 s="1">
        <v>0</v>
      </c>
      <c r="S983" s="1">
        <f t="shared" si="15"/>
        <v>0</v>
      </c>
    </row>
    <row r="984" spans="1:19">
      <c r="A984">
        <v>10297526</v>
      </c>
      <c r="B984" s="3">
        <v>9780470459737</v>
      </c>
      <c r="C984" s="3">
        <v>9780470396520</v>
      </c>
      <c r="F984" t="s">
        <v>1925</v>
      </c>
      <c r="G984" t="s">
        <v>1926</v>
      </c>
      <c r="H984">
        <v>0</v>
      </c>
      <c r="I984" s="1">
        <v>0</v>
      </c>
      <c r="J984">
        <v>0</v>
      </c>
      <c r="K984" s="1">
        <v>0</v>
      </c>
      <c r="L984" s="1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 s="1">
        <v>0</v>
      </c>
      <c r="S984" s="1">
        <f t="shared" si="15"/>
        <v>0</v>
      </c>
    </row>
    <row r="985" spans="1:19">
      <c r="A985">
        <v>10366399</v>
      </c>
      <c r="B985" s="3">
        <v>9780470588611</v>
      </c>
      <c r="C985" s="3">
        <v>9780470396773</v>
      </c>
      <c r="F985" t="s">
        <v>1927</v>
      </c>
      <c r="G985" t="s">
        <v>1928</v>
      </c>
      <c r="H985">
        <v>0</v>
      </c>
      <c r="I985" s="1">
        <v>0</v>
      </c>
      <c r="J985">
        <v>0</v>
      </c>
      <c r="K985" s="1">
        <v>0</v>
      </c>
      <c r="L985" s="1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 s="1">
        <v>0</v>
      </c>
      <c r="S985" s="1">
        <f t="shared" si="15"/>
        <v>0</v>
      </c>
    </row>
    <row r="986" spans="1:19">
      <c r="A986">
        <v>10313733</v>
      </c>
      <c r="B986" s="3">
        <v>9780470494110</v>
      </c>
      <c r="C986" s="3">
        <v>9780470397923</v>
      </c>
      <c r="F986" t="s">
        <v>1929</v>
      </c>
      <c r="G986" t="s">
        <v>1930</v>
      </c>
      <c r="H986">
        <v>0</v>
      </c>
      <c r="I986" s="1">
        <v>0</v>
      </c>
      <c r="J986">
        <v>0</v>
      </c>
      <c r="K986" s="1">
        <v>0</v>
      </c>
      <c r="L986" s="1">
        <v>0</v>
      </c>
      <c r="M986">
        <v>232</v>
      </c>
      <c r="N986">
        <v>1</v>
      </c>
      <c r="O986">
        <v>208</v>
      </c>
      <c r="P986">
        <v>0</v>
      </c>
      <c r="Q986">
        <v>0</v>
      </c>
      <c r="R986" s="1">
        <v>6.27</v>
      </c>
      <c r="S986" s="1">
        <f t="shared" si="15"/>
        <v>6.27</v>
      </c>
    </row>
    <row r="987" spans="1:19">
      <c r="A987">
        <v>10454763</v>
      </c>
      <c r="B987" s="3">
        <v>9781118001578</v>
      </c>
      <c r="C987" s="3">
        <v>9780470398036</v>
      </c>
      <c r="F987" t="s">
        <v>1931</v>
      </c>
      <c r="G987" t="s">
        <v>1932</v>
      </c>
      <c r="H987">
        <v>0</v>
      </c>
      <c r="I987" s="1">
        <v>0</v>
      </c>
      <c r="J987">
        <v>0</v>
      </c>
      <c r="K987" s="1">
        <v>0</v>
      </c>
      <c r="L987" s="1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 s="1">
        <v>0</v>
      </c>
      <c r="S987" s="1">
        <f t="shared" si="15"/>
        <v>0</v>
      </c>
    </row>
    <row r="988" spans="1:19">
      <c r="A988">
        <v>10297929</v>
      </c>
      <c r="B988" s="3">
        <v>9780470459447</v>
      </c>
      <c r="C988" s="3">
        <v>9780470398197</v>
      </c>
      <c r="F988" t="s">
        <v>1933</v>
      </c>
      <c r="G988" t="s">
        <v>1934</v>
      </c>
      <c r="H988">
        <v>0</v>
      </c>
      <c r="I988" s="1">
        <v>0</v>
      </c>
      <c r="J988">
        <v>0</v>
      </c>
      <c r="K988" s="1">
        <v>0</v>
      </c>
      <c r="L988" s="1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 s="1">
        <v>0</v>
      </c>
      <c r="S988" s="1">
        <f t="shared" si="15"/>
        <v>0</v>
      </c>
    </row>
    <row r="989" spans="1:19">
      <c r="A989">
        <v>10452131</v>
      </c>
      <c r="B989" s="3">
        <v>9780470627341</v>
      </c>
      <c r="C989" s="3">
        <v>9780470398258</v>
      </c>
      <c r="F989" t="s">
        <v>1935</v>
      </c>
      <c r="G989" t="s">
        <v>1936</v>
      </c>
      <c r="H989">
        <v>0</v>
      </c>
      <c r="I989" s="1">
        <v>0</v>
      </c>
      <c r="J989">
        <v>0</v>
      </c>
      <c r="K989" s="1">
        <v>0</v>
      </c>
      <c r="L989" s="1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 s="1">
        <v>0</v>
      </c>
      <c r="S989" s="1">
        <f t="shared" si="15"/>
        <v>0</v>
      </c>
    </row>
    <row r="990" spans="1:19">
      <c r="A990">
        <v>10449749</v>
      </c>
      <c r="B990" s="3">
        <v>9780470892114</v>
      </c>
      <c r="C990" s="3">
        <v>9780470398357</v>
      </c>
      <c r="F990" t="s">
        <v>1937</v>
      </c>
      <c r="G990" t="s">
        <v>1938</v>
      </c>
      <c r="H990">
        <v>0</v>
      </c>
      <c r="I990" s="1">
        <v>0</v>
      </c>
      <c r="J990">
        <v>0</v>
      </c>
      <c r="K990" s="1">
        <v>0</v>
      </c>
      <c r="L990" s="1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 s="1">
        <v>0</v>
      </c>
      <c r="S990" s="1">
        <f t="shared" si="15"/>
        <v>0</v>
      </c>
    </row>
    <row r="991" spans="1:19">
      <c r="A991">
        <v>10389592</v>
      </c>
      <c r="B991" s="3">
        <v>9780470639184</v>
      </c>
      <c r="C991" s="3">
        <v>9780470398364</v>
      </c>
      <c r="F991" t="s">
        <v>1939</v>
      </c>
      <c r="G991" t="s">
        <v>1940</v>
      </c>
      <c r="H991">
        <v>0</v>
      </c>
      <c r="I991" s="1">
        <v>0</v>
      </c>
      <c r="J991">
        <v>0</v>
      </c>
      <c r="K991" s="1">
        <v>0</v>
      </c>
      <c r="L991" s="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 s="1">
        <v>0</v>
      </c>
      <c r="S991" s="1">
        <f t="shared" si="15"/>
        <v>0</v>
      </c>
    </row>
    <row r="992" spans="1:19">
      <c r="A992">
        <v>10462139</v>
      </c>
      <c r="B992" s="3">
        <v>9781118005293</v>
      </c>
      <c r="C992" s="3">
        <v>9780470398555</v>
      </c>
      <c r="F992" t="s">
        <v>1941</v>
      </c>
      <c r="G992" t="s">
        <v>1942</v>
      </c>
      <c r="H992">
        <v>0</v>
      </c>
      <c r="I992" s="1">
        <v>0</v>
      </c>
      <c r="J992">
        <v>0</v>
      </c>
      <c r="K992" s="1">
        <v>0</v>
      </c>
      <c r="L992" s="1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 s="1">
        <v>0</v>
      </c>
      <c r="S992" s="1">
        <f t="shared" si="15"/>
        <v>0</v>
      </c>
    </row>
    <row r="993" spans="1:19">
      <c r="A993">
        <v>10388330</v>
      </c>
      <c r="B993" s="3">
        <v>9780470524985</v>
      </c>
      <c r="C993" s="3">
        <v>9780470399149</v>
      </c>
      <c r="F993" t="s">
        <v>1943</v>
      </c>
      <c r="G993" t="s">
        <v>1944</v>
      </c>
      <c r="H993">
        <v>0</v>
      </c>
      <c r="I993" s="1">
        <v>0</v>
      </c>
      <c r="J993">
        <v>0</v>
      </c>
      <c r="K993" s="1">
        <v>0</v>
      </c>
      <c r="L993" s="1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 s="1">
        <v>0</v>
      </c>
      <c r="S993" s="1">
        <f t="shared" si="15"/>
        <v>0</v>
      </c>
    </row>
    <row r="994" spans="1:19">
      <c r="A994">
        <v>10419002</v>
      </c>
      <c r="B994" s="3">
        <v>9780470590669</v>
      </c>
      <c r="C994" s="3">
        <v>9780470399835</v>
      </c>
      <c r="F994" t="s">
        <v>1945</v>
      </c>
      <c r="G994" t="s">
        <v>1946</v>
      </c>
      <c r="H994">
        <v>0</v>
      </c>
      <c r="I994" s="1">
        <v>0</v>
      </c>
      <c r="J994">
        <v>0</v>
      </c>
      <c r="K994" s="1">
        <v>0</v>
      </c>
      <c r="L994" s="1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 s="1">
        <v>0</v>
      </c>
      <c r="S994" s="1">
        <f t="shared" si="15"/>
        <v>0</v>
      </c>
    </row>
    <row r="995" spans="1:19">
      <c r="A995">
        <v>10323209</v>
      </c>
      <c r="B995" s="3">
        <v>9780470485217</v>
      </c>
      <c r="C995" s="3">
        <v>9780470400135</v>
      </c>
      <c r="F995" t="s">
        <v>1947</v>
      </c>
      <c r="G995" t="s">
        <v>1948</v>
      </c>
      <c r="H995">
        <v>0</v>
      </c>
      <c r="I995" s="1">
        <v>0</v>
      </c>
      <c r="J995">
        <v>0</v>
      </c>
      <c r="K995" s="1">
        <v>0</v>
      </c>
      <c r="L995" s="1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 s="1">
        <v>0</v>
      </c>
      <c r="S995" s="1">
        <f t="shared" si="15"/>
        <v>0</v>
      </c>
    </row>
    <row r="996" spans="1:19">
      <c r="A996">
        <v>10350151</v>
      </c>
      <c r="B996" s="3">
        <v>9780470605448</v>
      </c>
      <c r="C996" s="3">
        <v>9780470400906</v>
      </c>
      <c r="F996" t="s">
        <v>1949</v>
      </c>
      <c r="G996" t="s">
        <v>1950</v>
      </c>
      <c r="H996">
        <v>0</v>
      </c>
      <c r="I996" s="1">
        <v>0</v>
      </c>
      <c r="J996">
        <v>0</v>
      </c>
      <c r="K996" s="1">
        <v>0</v>
      </c>
      <c r="L996" s="1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 s="1">
        <v>0</v>
      </c>
      <c r="S996" s="1">
        <f t="shared" si="15"/>
        <v>0</v>
      </c>
    </row>
    <row r="997" spans="1:19">
      <c r="A997">
        <v>10483245</v>
      </c>
      <c r="B997" s="3">
        <v>9781118093023</v>
      </c>
      <c r="C997" s="3">
        <v>9780470400920</v>
      </c>
      <c r="F997" t="s">
        <v>1951</v>
      </c>
      <c r="G997" t="s">
        <v>1952</v>
      </c>
      <c r="H997">
        <v>0</v>
      </c>
      <c r="I997" s="1">
        <v>0</v>
      </c>
      <c r="J997">
        <v>0</v>
      </c>
      <c r="K997" s="1">
        <v>0</v>
      </c>
      <c r="L997" s="1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 s="1">
        <v>0</v>
      </c>
      <c r="S997" s="1">
        <f t="shared" si="15"/>
        <v>0</v>
      </c>
    </row>
    <row r="998" spans="1:19">
      <c r="A998">
        <v>10355270</v>
      </c>
      <c r="B998" s="3">
        <v>9780470529171</v>
      </c>
      <c r="C998" s="3">
        <v>9780470401026</v>
      </c>
      <c r="F998" t="s">
        <v>1953</v>
      </c>
      <c r="G998" t="s">
        <v>1954</v>
      </c>
      <c r="H998">
        <v>0</v>
      </c>
      <c r="I998" s="1">
        <v>0</v>
      </c>
      <c r="J998">
        <v>0</v>
      </c>
      <c r="K998" s="1">
        <v>0</v>
      </c>
      <c r="L998" s="1">
        <v>0</v>
      </c>
      <c r="M998">
        <v>80</v>
      </c>
      <c r="N998">
        <v>0</v>
      </c>
      <c r="O998">
        <v>627</v>
      </c>
      <c r="P998">
        <v>110</v>
      </c>
      <c r="Q998">
        <v>1</v>
      </c>
      <c r="R998" s="1">
        <v>14.95</v>
      </c>
      <c r="S998" s="1">
        <f t="shared" si="15"/>
        <v>14.95</v>
      </c>
    </row>
    <row r="999" spans="1:19">
      <c r="A999">
        <v>10383554</v>
      </c>
      <c r="B999" s="3">
        <v>9780470612330</v>
      </c>
      <c r="C999" s="3">
        <v>9780470401040</v>
      </c>
      <c r="F999" t="s">
        <v>1955</v>
      </c>
      <c r="G999" t="s">
        <v>1956</v>
      </c>
      <c r="H999">
        <v>0</v>
      </c>
      <c r="I999" s="1">
        <v>0</v>
      </c>
      <c r="J999">
        <v>0</v>
      </c>
      <c r="K999" s="1">
        <v>0</v>
      </c>
      <c r="L999" s="1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 s="1">
        <v>0</v>
      </c>
      <c r="S999" s="1">
        <f t="shared" si="15"/>
        <v>0</v>
      </c>
    </row>
    <row r="1000" spans="1:19">
      <c r="A1000">
        <v>10297716</v>
      </c>
      <c r="B1000" s="3">
        <v>9780470442708</v>
      </c>
      <c r="C1000" s="3">
        <v>9780470401224</v>
      </c>
      <c r="F1000" t="s">
        <v>1957</v>
      </c>
      <c r="G1000" t="s">
        <v>1958</v>
      </c>
      <c r="H1000">
        <v>0</v>
      </c>
      <c r="I1000" s="1">
        <v>0</v>
      </c>
      <c r="J1000">
        <v>0</v>
      </c>
      <c r="K1000" s="1">
        <v>0</v>
      </c>
      <c r="L1000" s="1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 s="1">
        <v>0</v>
      </c>
      <c r="S1000" s="1">
        <f t="shared" si="15"/>
        <v>0</v>
      </c>
    </row>
    <row r="1001" spans="1:19">
      <c r="A1001">
        <v>10296324</v>
      </c>
      <c r="B1001" s="3">
        <v>9780470409725</v>
      </c>
      <c r="C1001" s="3">
        <v>9780470401286</v>
      </c>
      <c r="F1001" t="s">
        <v>1959</v>
      </c>
      <c r="G1001" t="s">
        <v>1960</v>
      </c>
      <c r="H1001">
        <v>0</v>
      </c>
      <c r="I1001" s="1">
        <v>0</v>
      </c>
      <c r="J1001">
        <v>0</v>
      </c>
      <c r="K1001" s="1">
        <v>0</v>
      </c>
      <c r="L1001" s="1">
        <v>0</v>
      </c>
      <c r="M1001">
        <v>0</v>
      </c>
      <c r="N1001">
        <v>0</v>
      </c>
      <c r="O1001">
        <v>385</v>
      </c>
      <c r="P1001">
        <v>0</v>
      </c>
      <c r="Q1001">
        <v>1</v>
      </c>
      <c r="R1001" s="1">
        <v>5.6</v>
      </c>
      <c r="S1001" s="1">
        <f t="shared" si="15"/>
        <v>5.6</v>
      </c>
    </row>
    <row r="1002" spans="1:19">
      <c r="A1002">
        <v>10399060</v>
      </c>
      <c r="B1002" s="3">
        <v>9780470634585</v>
      </c>
      <c r="C1002" s="3">
        <v>9780470401316</v>
      </c>
      <c r="F1002" t="s">
        <v>1961</v>
      </c>
      <c r="G1002" t="s">
        <v>1962</v>
      </c>
      <c r="H1002">
        <v>0</v>
      </c>
      <c r="I1002" s="1">
        <v>0</v>
      </c>
      <c r="J1002">
        <v>0</v>
      </c>
      <c r="K1002" s="1">
        <v>0</v>
      </c>
      <c r="L1002" s="1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 s="1">
        <v>0</v>
      </c>
      <c r="S1002" s="1">
        <f t="shared" si="15"/>
        <v>0</v>
      </c>
    </row>
    <row r="1003" spans="1:19">
      <c r="A1003">
        <v>10366554</v>
      </c>
      <c r="B1003" s="3">
        <v>9780470639382</v>
      </c>
      <c r="C1003" s="3">
        <v>9780470401422</v>
      </c>
      <c r="F1003" t="s">
        <v>1963</v>
      </c>
      <c r="G1003" t="s">
        <v>1964</v>
      </c>
      <c r="H1003">
        <v>0</v>
      </c>
      <c r="I1003" s="1">
        <v>0</v>
      </c>
      <c r="J1003">
        <v>0</v>
      </c>
      <c r="K1003" s="1">
        <v>0</v>
      </c>
      <c r="L1003" s="1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 s="1">
        <v>0</v>
      </c>
      <c r="S1003" s="1">
        <f t="shared" si="15"/>
        <v>0</v>
      </c>
    </row>
    <row r="1004" spans="1:19">
      <c r="A1004">
        <v>10300547</v>
      </c>
      <c r="B1004" s="3">
        <v>9780787974527</v>
      </c>
      <c r="C1004" s="3">
        <v>9780470401798</v>
      </c>
      <c r="F1004" t="s">
        <v>1965</v>
      </c>
      <c r="G1004" t="s">
        <v>1966</v>
      </c>
      <c r="H1004">
        <v>0</v>
      </c>
      <c r="I1004" s="1">
        <v>0</v>
      </c>
      <c r="J1004">
        <v>0</v>
      </c>
      <c r="K1004" s="1">
        <v>0</v>
      </c>
      <c r="L1004" s="1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 s="1">
        <v>0</v>
      </c>
      <c r="S1004" s="1">
        <f t="shared" si="15"/>
        <v>0</v>
      </c>
    </row>
    <row r="1005" spans="1:19">
      <c r="A1005">
        <v>10297785</v>
      </c>
      <c r="B1005" s="3">
        <v>9780470447857</v>
      </c>
      <c r="C1005" s="3">
        <v>9780470401958</v>
      </c>
      <c r="F1005" t="s">
        <v>1967</v>
      </c>
      <c r="G1005" t="s">
        <v>1968</v>
      </c>
      <c r="H1005">
        <v>0</v>
      </c>
      <c r="I1005" s="1">
        <v>0</v>
      </c>
      <c r="J1005">
        <v>0</v>
      </c>
      <c r="K1005" s="1">
        <v>0</v>
      </c>
      <c r="L1005" s="1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 s="1">
        <v>0</v>
      </c>
      <c r="S1005" s="1">
        <f t="shared" si="15"/>
        <v>0</v>
      </c>
    </row>
    <row r="1006" spans="1:19">
      <c r="A1006">
        <v>10275655</v>
      </c>
      <c r="B1006" s="3">
        <v>9780470466803</v>
      </c>
      <c r="C1006" s="3">
        <v>9780470402214</v>
      </c>
      <c r="F1006" t="s">
        <v>1969</v>
      </c>
      <c r="G1006" t="s">
        <v>1970</v>
      </c>
      <c r="H1006">
        <v>0</v>
      </c>
      <c r="I1006" s="1">
        <v>0</v>
      </c>
      <c r="J1006">
        <v>0</v>
      </c>
      <c r="K1006" s="1">
        <v>0</v>
      </c>
      <c r="L1006" s="1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 s="1">
        <v>0</v>
      </c>
      <c r="S1006" s="1">
        <f t="shared" si="15"/>
        <v>0</v>
      </c>
    </row>
    <row r="1007" spans="1:19">
      <c r="A1007">
        <v>10317834</v>
      </c>
      <c r="B1007" s="3">
        <v>9780470466322</v>
      </c>
      <c r="C1007" s="3">
        <v>9780470402290</v>
      </c>
      <c r="F1007" t="s">
        <v>1971</v>
      </c>
      <c r="G1007" t="s">
        <v>1972</v>
      </c>
      <c r="H1007">
        <v>0</v>
      </c>
      <c r="I1007" s="1">
        <v>0</v>
      </c>
      <c r="J1007">
        <v>0</v>
      </c>
      <c r="K1007" s="1">
        <v>0</v>
      </c>
      <c r="L1007" s="1">
        <v>0</v>
      </c>
      <c r="M1007">
        <v>0</v>
      </c>
      <c r="N1007">
        <v>1</v>
      </c>
      <c r="O1007">
        <v>603</v>
      </c>
      <c r="P1007">
        <v>322</v>
      </c>
      <c r="Q1007">
        <v>2</v>
      </c>
      <c r="R1007" s="1">
        <v>18.66</v>
      </c>
      <c r="S1007" s="1">
        <f t="shared" si="15"/>
        <v>18.66</v>
      </c>
    </row>
    <row r="1008" spans="1:19">
      <c r="A1008">
        <v>10330176</v>
      </c>
      <c r="B1008" s="3">
        <v>9780470564523</v>
      </c>
      <c r="C1008" s="3">
        <v>9780470402344</v>
      </c>
      <c r="F1008" t="s">
        <v>725</v>
      </c>
      <c r="G1008" t="s">
        <v>1973</v>
      </c>
      <c r="H1008">
        <v>0</v>
      </c>
      <c r="I1008" s="1">
        <v>0</v>
      </c>
      <c r="J1008">
        <v>0</v>
      </c>
      <c r="K1008" s="1">
        <v>0</v>
      </c>
      <c r="L1008" s="1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 s="1">
        <v>0</v>
      </c>
      <c r="S1008" s="1">
        <f t="shared" si="15"/>
        <v>0</v>
      </c>
    </row>
    <row r="1009" spans="1:19">
      <c r="A1009">
        <v>10296723</v>
      </c>
      <c r="B1009" s="3">
        <v>9780470435052</v>
      </c>
      <c r="C1009" s="3">
        <v>9780470402368</v>
      </c>
      <c r="F1009" t="s">
        <v>1974</v>
      </c>
      <c r="G1009" t="s">
        <v>1975</v>
      </c>
      <c r="H1009">
        <v>0</v>
      </c>
      <c r="I1009" s="1">
        <v>0</v>
      </c>
      <c r="J1009">
        <v>0</v>
      </c>
      <c r="K1009" s="1">
        <v>0</v>
      </c>
      <c r="L1009" s="1">
        <v>0</v>
      </c>
      <c r="M1009">
        <v>0</v>
      </c>
      <c r="N1009">
        <v>0</v>
      </c>
      <c r="O1009">
        <v>639</v>
      </c>
      <c r="P1009">
        <v>240</v>
      </c>
      <c r="Q1009">
        <v>0</v>
      </c>
      <c r="R1009" s="1">
        <v>20.76</v>
      </c>
      <c r="S1009" s="1">
        <f t="shared" si="15"/>
        <v>20.76</v>
      </c>
    </row>
    <row r="1010" spans="1:19">
      <c r="A1010">
        <v>10307369</v>
      </c>
      <c r="B1010" s="3">
        <v>9780470500583</v>
      </c>
      <c r="C1010" s="3">
        <v>9780470402375</v>
      </c>
      <c r="F1010" t="s">
        <v>1976</v>
      </c>
      <c r="G1010" t="s">
        <v>1977</v>
      </c>
      <c r="H1010">
        <v>0</v>
      </c>
      <c r="I1010" s="1">
        <v>0</v>
      </c>
      <c r="J1010">
        <v>0</v>
      </c>
      <c r="K1010" s="1">
        <v>0</v>
      </c>
      <c r="L1010" s="1">
        <v>0</v>
      </c>
      <c r="M1010">
        <v>0</v>
      </c>
      <c r="N1010">
        <v>2</v>
      </c>
      <c r="O1010">
        <v>123</v>
      </c>
      <c r="P1010">
        <v>222</v>
      </c>
      <c r="Q1010">
        <v>3</v>
      </c>
      <c r="R1010" s="1">
        <v>11.76</v>
      </c>
      <c r="S1010" s="1">
        <f t="shared" si="15"/>
        <v>11.76</v>
      </c>
    </row>
    <row r="1011" spans="1:19">
      <c r="A1011">
        <v>10307389</v>
      </c>
      <c r="B1011" s="3">
        <v>9780470502488</v>
      </c>
      <c r="C1011" s="3">
        <v>9780470402382</v>
      </c>
      <c r="F1011" t="s">
        <v>1978</v>
      </c>
      <c r="G1011" t="s">
        <v>1979</v>
      </c>
      <c r="H1011">
        <v>0</v>
      </c>
      <c r="I1011" s="1">
        <v>0</v>
      </c>
      <c r="J1011">
        <v>0</v>
      </c>
      <c r="K1011" s="1">
        <v>0</v>
      </c>
      <c r="L1011" s="1">
        <v>0</v>
      </c>
      <c r="M1011">
        <v>81</v>
      </c>
      <c r="N1011">
        <v>17</v>
      </c>
      <c r="O1011">
        <v>8325</v>
      </c>
      <c r="P1011">
        <v>599</v>
      </c>
      <c r="Q1011">
        <v>20</v>
      </c>
      <c r="R1011" s="1">
        <v>139.38999999999999</v>
      </c>
      <c r="S1011" s="1">
        <f t="shared" si="15"/>
        <v>139.38999999999999</v>
      </c>
    </row>
    <row r="1012" spans="1:19">
      <c r="A1012">
        <v>10296052</v>
      </c>
      <c r="B1012" s="3">
        <v>9780470180617</v>
      </c>
      <c r="C1012" s="3">
        <v>9780470402498</v>
      </c>
      <c r="F1012" t="s">
        <v>1980</v>
      </c>
      <c r="G1012" t="s">
        <v>1981</v>
      </c>
      <c r="H1012">
        <v>0</v>
      </c>
      <c r="I1012" s="1">
        <v>0</v>
      </c>
      <c r="J1012">
        <v>0</v>
      </c>
      <c r="K1012" s="1">
        <v>0</v>
      </c>
      <c r="L1012" s="1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 s="1">
        <v>0</v>
      </c>
      <c r="S1012" s="1">
        <f t="shared" si="15"/>
        <v>0</v>
      </c>
    </row>
    <row r="1013" spans="1:19">
      <c r="A1013">
        <v>10469632</v>
      </c>
      <c r="B1013" s="3">
        <v>9780470880364</v>
      </c>
      <c r="C1013" s="3">
        <v>9780470402559</v>
      </c>
      <c r="F1013" t="s">
        <v>1982</v>
      </c>
      <c r="G1013" t="s">
        <v>1983</v>
      </c>
      <c r="H1013">
        <v>0</v>
      </c>
      <c r="I1013" s="1">
        <v>0</v>
      </c>
      <c r="J1013">
        <v>0</v>
      </c>
      <c r="K1013" s="1">
        <v>0</v>
      </c>
      <c r="L1013" s="1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 s="1">
        <v>0</v>
      </c>
      <c r="S1013" s="1">
        <f t="shared" si="15"/>
        <v>0</v>
      </c>
    </row>
    <row r="1014" spans="1:19">
      <c r="A1014">
        <v>10447805</v>
      </c>
      <c r="B1014" s="3">
        <v>9780470902455</v>
      </c>
      <c r="C1014" s="3">
        <v>9780470402573</v>
      </c>
      <c r="F1014" t="s">
        <v>1984</v>
      </c>
      <c r="G1014" t="s">
        <v>1985</v>
      </c>
      <c r="H1014">
        <v>0</v>
      </c>
      <c r="I1014" s="1">
        <v>0</v>
      </c>
      <c r="J1014">
        <v>0</v>
      </c>
      <c r="K1014" s="1">
        <v>0</v>
      </c>
      <c r="L1014" s="1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 s="1">
        <v>0</v>
      </c>
      <c r="S1014" s="1">
        <f t="shared" si="15"/>
        <v>0</v>
      </c>
    </row>
    <row r="1015" spans="1:19">
      <c r="A1015">
        <v>10344086</v>
      </c>
      <c r="B1015" s="3">
        <v>9780470528662</v>
      </c>
      <c r="C1015" s="3">
        <v>9780470402924</v>
      </c>
      <c r="F1015" t="s">
        <v>1986</v>
      </c>
      <c r="G1015" t="s">
        <v>1987</v>
      </c>
      <c r="H1015">
        <v>0</v>
      </c>
      <c r="I1015" s="1">
        <v>0</v>
      </c>
      <c r="J1015">
        <v>0</v>
      </c>
      <c r="K1015" s="1">
        <v>0</v>
      </c>
      <c r="L1015" s="1">
        <v>0</v>
      </c>
      <c r="M1015">
        <v>4072</v>
      </c>
      <c r="N1015">
        <v>171</v>
      </c>
      <c r="O1015">
        <v>18404</v>
      </c>
      <c r="P1015">
        <v>3190</v>
      </c>
      <c r="Q1015">
        <v>24</v>
      </c>
      <c r="R1015" s="1">
        <v>370.24</v>
      </c>
      <c r="S1015" s="1">
        <f t="shared" si="15"/>
        <v>370.24</v>
      </c>
    </row>
    <row r="1016" spans="1:19">
      <c r="A1016">
        <v>10385873</v>
      </c>
      <c r="B1016" s="3">
        <v>9780470618622</v>
      </c>
      <c r="C1016" s="3">
        <v>9780470403006</v>
      </c>
      <c r="F1016" t="s">
        <v>1988</v>
      </c>
      <c r="G1016" t="s">
        <v>1989</v>
      </c>
      <c r="H1016">
        <v>0</v>
      </c>
      <c r="I1016" s="1">
        <v>0</v>
      </c>
      <c r="J1016">
        <v>0</v>
      </c>
      <c r="K1016" s="1">
        <v>0</v>
      </c>
      <c r="L1016" s="1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 s="1">
        <v>0</v>
      </c>
      <c r="S1016" s="1">
        <f t="shared" si="15"/>
        <v>0</v>
      </c>
    </row>
    <row r="1017" spans="1:19">
      <c r="A1017">
        <v>10366521</v>
      </c>
      <c r="B1017" s="3">
        <v>9780470639146</v>
      </c>
      <c r="C1017" s="3">
        <v>9780470403976</v>
      </c>
      <c r="F1017" t="s">
        <v>1990</v>
      </c>
      <c r="G1017" t="s">
        <v>1991</v>
      </c>
      <c r="H1017">
        <v>0</v>
      </c>
      <c r="I1017" s="1">
        <v>0</v>
      </c>
      <c r="J1017">
        <v>0</v>
      </c>
      <c r="K1017" s="1">
        <v>0</v>
      </c>
      <c r="L1017" s="1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 s="1">
        <v>0</v>
      </c>
      <c r="S1017" s="1">
        <f t="shared" si="15"/>
        <v>0</v>
      </c>
    </row>
    <row r="1018" spans="1:19">
      <c r="A1018">
        <v>10395532</v>
      </c>
      <c r="B1018" s="3">
        <v>9780470914946</v>
      </c>
      <c r="C1018" s="3">
        <v>9780470404126</v>
      </c>
      <c r="F1018" t="s">
        <v>1992</v>
      </c>
      <c r="G1018" t="s">
        <v>1993</v>
      </c>
      <c r="H1018">
        <v>0</v>
      </c>
      <c r="I1018" s="1">
        <v>0</v>
      </c>
      <c r="J1018">
        <v>0</v>
      </c>
      <c r="K1018" s="1">
        <v>0</v>
      </c>
      <c r="L1018" s="1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 s="1">
        <v>0</v>
      </c>
      <c r="S1018" s="1">
        <f t="shared" si="15"/>
        <v>0</v>
      </c>
    </row>
    <row r="1019" spans="1:19">
      <c r="A1019">
        <v>10275635</v>
      </c>
      <c r="B1019" s="3">
        <v>9780470423219</v>
      </c>
      <c r="C1019" s="3">
        <v>9780470404355</v>
      </c>
      <c r="F1019" t="s">
        <v>1994</v>
      </c>
      <c r="G1019" t="s">
        <v>1995</v>
      </c>
      <c r="H1019">
        <v>0</v>
      </c>
      <c r="I1019" s="1">
        <v>0</v>
      </c>
      <c r="J1019">
        <v>0</v>
      </c>
      <c r="K1019" s="1">
        <v>0</v>
      </c>
      <c r="L1019" s="1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 s="1">
        <v>0</v>
      </c>
      <c r="S1019" s="1">
        <f t="shared" si="15"/>
        <v>0</v>
      </c>
    </row>
    <row r="1020" spans="1:19">
      <c r="A1020">
        <v>10332960</v>
      </c>
      <c r="B1020" s="3">
        <v>9780470464052</v>
      </c>
      <c r="C1020" s="3">
        <v>9780470404447</v>
      </c>
      <c r="F1020" t="s">
        <v>1996</v>
      </c>
      <c r="G1020" t="s">
        <v>1997</v>
      </c>
      <c r="H1020">
        <v>0</v>
      </c>
      <c r="I1020" s="1">
        <v>0</v>
      </c>
      <c r="J1020">
        <v>0</v>
      </c>
      <c r="K1020" s="1">
        <v>0</v>
      </c>
      <c r="L1020" s="1">
        <v>0</v>
      </c>
      <c r="M1020">
        <v>0</v>
      </c>
      <c r="N1020">
        <v>0</v>
      </c>
      <c r="O1020">
        <v>874</v>
      </c>
      <c r="P1020">
        <v>494</v>
      </c>
      <c r="Q1020">
        <v>5</v>
      </c>
      <c r="R1020" s="1">
        <v>20.85</v>
      </c>
      <c r="S1020" s="1">
        <f t="shared" si="15"/>
        <v>20.85</v>
      </c>
    </row>
    <row r="1021" spans="1:19">
      <c r="A1021">
        <v>10452150</v>
      </c>
      <c r="B1021" s="3">
        <v>9780470889879</v>
      </c>
      <c r="C1021" s="3">
        <v>9780470404621</v>
      </c>
      <c r="F1021" t="s">
        <v>1998</v>
      </c>
      <c r="G1021" t="s">
        <v>1999</v>
      </c>
      <c r="H1021">
        <v>0</v>
      </c>
      <c r="I1021" s="1">
        <v>0</v>
      </c>
      <c r="J1021">
        <v>0</v>
      </c>
      <c r="K1021" s="1">
        <v>0</v>
      </c>
      <c r="L1021" s="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 s="1">
        <v>0</v>
      </c>
      <c r="S1021" s="1">
        <f t="shared" si="15"/>
        <v>0</v>
      </c>
    </row>
    <row r="1022" spans="1:19">
      <c r="A1022">
        <v>10484795</v>
      </c>
      <c r="B1022" s="3">
        <v>9781118067109</v>
      </c>
      <c r="C1022" s="3">
        <v>9780470404805</v>
      </c>
      <c r="F1022" t="s">
        <v>2000</v>
      </c>
      <c r="G1022" t="s">
        <v>2001</v>
      </c>
      <c r="H1022">
        <v>0</v>
      </c>
      <c r="I1022" s="1">
        <v>0</v>
      </c>
      <c r="J1022">
        <v>0</v>
      </c>
      <c r="K1022" s="1">
        <v>0</v>
      </c>
      <c r="L1022" s="1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 s="1">
        <v>0</v>
      </c>
      <c r="S1022" s="1">
        <f t="shared" si="15"/>
        <v>0</v>
      </c>
    </row>
    <row r="1023" spans="1:19">
      <c r="A1023">
        <v>10361253</v>
      </c>
      <c r="B1023" s="3">
        <v>9780470567760</v>
      </c>
      <c r="C1023" s="3">
        <v>9780470404874</v>
      </c>
      <c r="F1023" t="s">
        <v>2002</v>
      </c>
      <c r="G1023" t="s">
        <v>2003</v>
      </c>
      <c r="H1023">
        <v>0</v>
      </c>
      <c r="I1023" s="1">
        <v>0</v>
      </c>
      <c r="J1023">
        <v>0</v>
      </c>
      <c r="K1023" s="1">
        <v>0</v>
      </c>
      <c r="L1023" s="1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 s="1">
        <v>0</v>
      </c>
      <c r="S1023" s="1">
        <f t="shared" si="15"/>
        <v>0</v>
      </c>
    </row>
    <row r="1024" spans="1:19">
      <c r="A1024">
        <v>10342785</v>
      </c>
      <c r="B1024" s="3">
        <v>9780470542224</v>
      </c>
      <c r="C1024" s="3">
        <v>9780470405000</v>
      </c>
      <c r="F1024" t="s">
        <v>2004</v>
      </c>
      <c r="G1024" t="s">
        <v>2005</v>
      </c>
      <c r="H1024">
        <v>0</v>
      </c>
      <c r="I1024" s="1">
        <v>0</v>
      </c>
      <c r="J1024">
        <v>0</v>
      </c>
      <c r="K1024" s="1">
        <v>0</v>
      </c>
      <c r="L1024" s="1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 s="1">
        <v>0</v>
      </c>
      <c r="S1024" s="1">
        <f t="shared" si="15"/>
        <v>0</v>
      </c>
    </row>
    <row r="1025" spans="1:19">
      <c r="A1025">
        <v>10383588</v>
      </c>
      <c r="B1025" s="3">
        <v>9780470618912</v>
      </c>
      <c r="C1025" s="3">
        <v>9780470405017</v>
      </c>
      <c r="F1025" t="s">
        <v>2004</v>
      </c>
      <c r="G1025" t="s">
        <v>2006</v>
      </c>
      <c r="H1025">
        <v>0</v>
      </c>
      <c r="I1025" s="1">
        <v>0</v>
      </c>
      <c r="J1025">
        <v>0</v>
      </c>
      <c r="K1025" s="1">
        <v>0</v>
      </c>
      <c r="L1025" s="1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 s="1">
        <v>0</v>
      </c>
      <c r="S1025" s="1">
        <f t="shared" si="15"/>
        <v>0</v>
      </c>
    </row>
    <row r="1026" spans="1:19">
      <c r="A1026">
        <v>10310601</v>
      </c>
      <c r="B1026" s="3">
        <v>9780470522318</v>
      </c>
      <c r="C1026" s="3">
        <v>9780470405215</v>
      </c>
      <c r="F1026" t="s">
        <v>2007</v>
      </c>
      <c r="G1026" t="s">
        <v>2008</v>
      </c>
      <c r="H1026">
        <v>0</v>
      </c>
      <c r="I1026" s="1">
        <v>0</v>
      </c>
      <c r="J1026">
        <v>0</v>
      </c>
      <c r="K1026" s="1">
        <v>0</v>
      </c>
      <c r="L1026" s="1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 s="1">
        <v>0</v>
      </c>
      <c r="S1026" s="1">
        <f t="shared" si="15"/>
        <v>0</v>
      </c>
    </row>
    <row r="1027" spans="1:19">
      <c r="A1027">
        <v>10313610</v>
      </c>
      <c r="B1027" s="3">
        <v>9780470730133</v>
      </c>
      <c r="C1027" s="3">
        <v>9780470405239</v>
      </c>
      <c r="F1027" t="s">
        <v>2009</v>
      </c>
      <c r="G1027" t="s">
        <v>2010</v>
      </c>
      <c r="H1027">
        <v>0</v>
      </c>
      <c r="I1027" s="1">
        <v>0</v>
      </c>
      <c r="J1027">
        <v>0</v>
      </c>
      <c r="K1027" s="1">
        <v>0</v>
      </c>
      <c r="L1027" s="1">
        <v>0</v>
      </c>
      <c r="M1027">
        <v>6</v>
      </c>
      <c r="N1027">
        <v>0</v>
      </c>
      <c r="O1027">
        <v>313</v>
      </c>
      <c r="P1027">
        <v>49</v>
      </c>
      <c r="Q1027">
        <v>3</v>
      </c>
      <c r="R1027" s="1">
        <v>5.64</v>
      </c>
      <c r="S1027" s="1">
        <f t="shared" si="15"/>
        <v>5.64</v>
      </c>
    </row>
    <row r="1028" spans="1:19">
      <c r="A1028">
        <v>10355234</v>
      </c>
      <c r="B1028" s="3">
        <v>9780470449226</v>
      </c>
      <c r="C1028" s="3">
        <v>9780470405284</v>
      </c>
      <c r="F1028" t="s">
        <v>2011</v>
      </c>
      <c r="G1028" t="s">
        <v>2012</v>
      </c>
      <c r="H1028">
        <v>0</v>
      </c>
      <c r="I1028" s="1">
        <v>0</v>
      </c>
      <c r="J1028">
        <v>0</v>
      </c>
      <c r="K1028" s="1">
        <v>0</v>
      </c>
      <c r="L1028" s="1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 s="1">
        <v>0</v>
      </c>
      <c r="S1028" s="1">
        <f t="shared" si="15"/>
        <v>0</v>
      </c>
    </row>
    <row r="1029" spans="1:19">
      <c r="A1029">
        <v>10483307</v>
      </c>
      <c r="B1029" s="3">
        <v>9781118067253</v>
      </c>
      <c r="C1029" s="3">
        <v>9780470405352</v>
      </c>
      <c r="F1029" t="s">
        <v>1903</v>
      </c>
      <c r="G1029" t="s">
        <v>2013</v>
      </c>
      <c r="H1029">
        <v>0</v>
      </c>
      <c r="I1029" s="1">
        <v>0</v>
      </c>
      <c r="J1029">
        <v>0</v>
      </c>
      <c r="K1029" s="1">
        <v>0</v>
      </c>
      <c r="L1029" s="1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 s="1">
        <v>0</v>
      </c>
      <c r="S1029" s="1">
        <f t="shared" si="15"/>
        <v>0</v>
      </c>
    </row>
    <row r="1030" spans="1:19">
      <c r="A1030">
        <v>10341674</v>
      </c>
      <c r="B1030" s="3">
        <v>9780470553565</v>
      </c>
      <c r="C1030" s="3">
        <v>9780470405437</v>
      </c>
      <c r="F1030" t="s">
        <v>2014</v>
      </c>
      <c r="G1030" t="s">
        <v>2015</v>
      </c>
      <c r="H1030">
        <v>0</v>
      </c>
      <c r="I1030" s="1">
        <v>0</v>
      </c>
      <c r="J1030">
        <v>0</v>
      </c>
      <c r="K1030" s="1">
        <v>0</v>
      </c>
      <c r="L1030" s="1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 s="1">
        <v>0</v>
      </c>
      <c r="S1030" s="1">
        <f t="shared" si="15"/>
        <v>0</v>
      </c>
    </row>
    <row r="1031" spans="1:19">
      <c r="A1031">
        <v>10315633</v>
      </c>
      <c r="B1031" s="3">
        <v>9780470495087</v>
      </c>
      <c r="C1031" s="3">
        <v>9780470405451</v>
      </c>
      <c r="F1031" t="s">
        <v>2016</v>
      </c>
      <c r="G1031" t="s">
        <v>2017</v>
      </c>
      <c r="H1031">
        <v>0</v>
      </c>
      <c r="I1031" s="1">
        <v>0</v>
      </c>
      <c r="J1031">
        <v>0</v>
      </c>
      <c r="K1031" s="1">
        <v>0</v>
      </c>
      <c r="L1031" s="1">
        <v>0</v>
      </c>
      <c r="M1031">
        <v>0</v>
      </c>
      <c r="N1031">
        <v>0</v>
      </c>
      <c r="O1031">
        <v>295</v>
      </c>
      <c r="P1031">
        <v>367</v>
      </c>
      <c r="Q1031">
        <v>0</v>
      </c>
      <c r="R1031" s="1">
        <v>9.3800000000000008</v>
      </c>
      <c r="S1031" s="1">
        <f t="shared" si="15"/>
        <v>9.3800000000000008</v>
      </c>
    </row>
    <row r="1032" spans="1:19">
      <c r="A1032">
        <v>10449760</v>
      </c>
      <c r="B1032" s="3">
        <v>9781118001011</v>
      </c>
      <c r="C1032" s="3">
        <v>9780470405482</v>
      </c>
      <c r="F1032" t="s">
        <v>2018</v>
      </c>
      <c r="G1032" t="s">
        <v>2019</v>
      </c>
      <c r="H1032">
        <v>0</v>
      </c>
      <c r="I1032" s="1">
        <v>0</v>
      </c>
      <c r="J1032">
        <v>0</v>
      </c>
      <c r="K1032" s="1">
        <v>0</v>
      </c>
      <c r="L1032" s="1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 s="1">
        <v>0</v>
      </c>
      <c r="S1032" s="1">
        <f t="shared" si="15"/>
        <v>0</v>
      </c>
    </row>
    <row r="1033" spans="1:19">
      <c r="A1033">
        <v>10375606</v>
      </c>
      <c r="B1033" s="3">
        <v>9780470599945</v>
      </c>
      <c r="C1033" s="3">
        <v>9780470405499</v>
      </c>
      <c r="F1033" t="s">
        <v>2020</v>
      </c>
      <c r="G1033" t="s">
        <v>2021</v>
      </c>
      <c r="H1033">
        <v>0</v>
      </c>
      <c r="I1033" s="1">
        <v>0</v>
      </c>
      <c r="J1033">
        <v>0</v>
      </c>
      <c r="K1033" s="1">
        <v>0</v>
      </c>
      <c r="L1033" s="1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 s="1">
        <v>0</v>
      </c>
      <c r="S1033" s="1">
        <f t="shared" si="15"/>
        <v>0</v>
      </c>
    </row>
    <row r="1034" spans="1:19">
      <c r="A1034">
        <v>10308491</v>
      </c>
      <c r="B1034" s="3">
        <v>9780470473825</v>
      </c>
      <c r="C1034" s="3">
        <v>9780470405512</v>
      </c>
      <c r="F1034" t="s">
        <v>2022</v>
      </c>
      <c r="G1034" t="s">
        <v>2023</v>
      </c>
      <c r="H1034">
        <v>0</v>
      </c>
      <c r="I1034" s="1">
        <v>0</v>
      </c>
      <c r="J1034">
        <v>0</v>
      </c>
      <c r="K1034" s="1">
        <v>0</v>
      </c>
      <c r="L1034" s="1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 s="1">
        <v>0</v>
      </c>
      <c r="S1034" s="1">
        <f t="shared" si="15"/>
        <v>0</v>
      </c>
    </row>
    <row r="1035" spans="1:19">
      <c r="A1035">
        <v>10371858</v>
      </c>
      <c r="B1035" s="3">
        <v>9780470600030</v>
      </c>
      <c r="C1035" s="3">
        <v>9780470405574</v>
      </c>
      <c r="F1035" t="s">
        <v>2024</v>
      </c>
      <c r="G1035" t="s">
        <v>2025</v>
      </c>
      <c r="H1035">
        <v>0</v>
      </c>
      <c r="I1035" s="1">
        <v>0</v>
      </c>
      <c r="J1035">
        <v>0</v>
      </c>
      <c r="K1035" s="1">
        <v>0</v>
      </c>
      <c r="L1035" s="1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 s="1">
        <v>0</v>
      </c>
      <c r="S1035" s="1">
        <f t="shared" si="15"/>
        <v>0</v>
      </c>
    </row>
    <row r="1036" spans="1:19">
      <c r="A1036">
        <v>10275743</v>
      </c>
      <c r="B1036" s="3">
        <v>9780470407615</v>
      </c>
      <c r="C1036" s="3">
        <v>9780470406656</v>
      </c>
      <c r="F1036" t="s">
        <v>2026</v>
      </c>
      <c r="G1036" t="s">
        <v>2027</v>
      </c>
      <c r="H1036">
        <v>0</v>
      </c>
      <c r="I1036" s="1">
        <v>0</v>
      </c>
      <c r="J1036">
        <v>0</v>
      </c>
      <c r="K1036" s="1">
        <v>0</v>
      </c>
      <c r="L1036" s="1">
        <v>0</v>
      </c>
      <c r="M1036">
        <v>384</v>
      </c>
      <c r="N1036">
        <v>0</v>
      </c>
      <c r="O1036">
        <v>1066</v>
      </c>
      <c r="P1036">
        <v>564</v>
      </c>
      <c r="Q1036">
        <v>1</v>
      </c>
      <c r="R1036" s="1">
        <v>37.36</v>
      </c>
      <c r="S1036" s="1">
        <f t="shared" ref="S1036:S1099" si="16">L1036+R1036</f>
        <v>37.36</v>
      </c>
    </row>
    <row r="1037" spans="1:19">
      <c r="A1037">
        <v>10275744</v>
      </c>
      <c r="B1037" s="3">
        <v>9780470442722</v>
      </c>
      <c r="C1037" s="3">
        <v>9780470406786</v>
      </c>
      <c r="F1037" t="s">
        <v>2028</v>
      </c>
      <c r="G1037" t="s">
        <v>2029</v>
      </c>
      <c r="H1037">
        <v>0</v>
      </c>
      <c r="I1037" s="1">
        <v>0</v>
      </c>
      <c r="J1037">
        <v>0</v>
      </c>
      <c r="K1037" s="1">
        <v>0</v>
      </c>
      <c r="L1037" s="1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 s="1">
        <v>0</v>
      </c>
      <c r="S1037" s="1">
        <f t="shared" si="16"/>
        <v>0</v>
      </c>
    </row>
    <row r="1038" spans="1:19">
      <c r="A1038">
        <v>10446765</v>
      </c>
      <c r="B1038" s="3">
        <v>9780470931806</v>
      </c>
      <c r="C1038" s="3">
        <v>9780470406953</v>
      </c>
      <c r="F1038" t="s">
        <v>939</v>
      </c>
      <c r="G1038" t="s">
        <v>2030</v>
      </c>
      <c r="H1038">
        <v>0</v>
      </c>
      <c r="I1038" s="1">
        <v>0</v>
      </c>
      <c r="J1038">
        <v>0</v>
      </c>
      <c r="K1038" s="1">
        <v>0</v>
      </c>
      <c r="L1038" s="1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 s="1">
        <v>0</v>
      </c>
      <c r="S1038" s="1">
        <f t="shared" si="16"/>
        <v>0</v>
      </c>
    </row>
    <row r="1039" spans="1:19">
      <c r="A1039">
        <v>10366614</v>
      </c>
      <c r="B1039" s="3">
        <v>9780470639573</v>
      </c>
      <c r="C1039" s="3">
        <v>9780470407011</v>
      </c>
      <c r="F1039" t="s">
        <v>2031</v>
      </c>
      <c r="G1039" t="s">
        <v>2032</v>
      </c>
      <c r="H1039">
        <v>0</v>
      </c>
      <c r="I1039" s="1">
        <v>0</v>
      </c>
      <c r="J1039">
        <v>0</v>
      </c>
      <c r="K1039" s="1">
        <v>0</v>
      </c>
      <c r="L1039" s="1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 s="1">
        <v>0</v>
      </c>
      <c r="S1039" s="1">
        <f t="shared" si="16"/>
        <v>0</v>
      </c>
    </row>
    <row r="1040" spans="1:19">
      <c r="A1040">
        <v>10307340</v>
      </c>
      <c r="B1040" s="3">
        <v>9780470486146</v>
      </c>
      <c r="C1040" s="3">
        <v>9780470407356</v>
      </c>
      <c r="F1040" t="s">
        <v>428</v>
      </c>
      <c r="G1040" t="s">
        <v>2033</v>
      </c>
      <c r="H1040">
        <v>0</v>
      </c>
      <c r="I1040" s="1">
        <v>0</v>
      </c>
      <c r="J1040">
        <v>0</v>
      </c>
      <c r="K1040" s="1">
        <v>0</v>
      </c>
      <c r="L1040" s="1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 s="1">
        <v>0</v>
      </c>
      <c r="S1040" s="1">
        <f t="shared" si="16"/>
        <v>0</v>
      </c>
    </row>
    <row r="1041" spans="1:19">
      <c r="A1041">
        <v>10381049</v>
      </c>
      <c r="B1041" s="3">
        <v>9780470496848</v>
      </c>
      <c r="C1041" s="3">
        <v>9780470407417</v>
      </c>
      <c r="F1041" t="s">
        <v>1101</v>
      </c>
      <c r="G1041" t="s">
        <v>2034</v>
      </c>
      <c r="H1041">
        <v>0</v>
      </c>
      <c r="I1041" s="1">
        <v>0</v>
      </c>
      <c r="J1041">
        <v>0</v>
      </c>
      <c r="K1041" s="1">
        <v>0</v>
      </c>
      <c r="L1041" s="1">
        <v>0</v>
      </c>
      <c r="M1041">
        <v>0</v>
      </c>
      <c r="N1041">
        <v>1</v>
      </c>
      <c r="O1041">
        <v>1667</v>
      </c>
      <c r="P1041">
        <v>495</v>
      </c>
      <c r="Q1041">
        <v>1</v>
      </c>
      <c r="R1041" s="1">
        <v>40.11</v>
      </c>
      <c r="S1041" s="1">
        <f t="shared" si="16"/>
        <v>40.11</v>
      </c>
    </row>
    <row r="1042" spans="1:19">
      <c r="A1042">
        <v>10350132</v>
      </c>
      <c r="B1042" s="3">
        <v>9780470579947</v>
      </c>
      <c r="C1042" s="3">
        <v>9780470407684</v>
      </c>
      <c r="F1042" t="s">
        <v>2035</v>
      </c>
      <c r="G1042" t="s">
        <v>2036</v>
      </c>
      <c r="H1042">
        <v>0</v>
      </c>
      <c r="I1042" s="1">
        <v>0</v>
      </c>
      <c r="J1042">
        <v>0</v>
      </c>
      <c r="K1042" s="1">
        <v>0</v>
      </c>
      <c r="L1042" s="1">
        <v>0</v>
      </c>
      <c r="M1042">
        <v>59</v>
      </c>
      <c r="N1042">
        <v>22</v>
      </c>
      <c r="O1042">
        <v>1643</v>
      </c>
      <c r="P1042">
        <v>310</v>
      </c>
      <c r="Q1042">
        <v>11</v>
      </c>
      <c r="R1042" s="1">
        <v>32.049999999999997</v>
      </c>
      <c r="S1042" s="1">
        <f t="shared" si="16"/>
        <v>32.049999999999997</v>
      </c>
    </row>
    <row r="1043" spans="1:19">
      <c r="A1043">
        <v>10419274</v>
      </c>
      <c r="B1043" s="3">
        <v>9780470913406</v>
      </c>
      <c r="C1043" s="3">
        <v>9780470408162</v>
      </c>
      <c r="F1043" t="s">
        <v>2037</v>
      </c>
      <c r="G1043" t="s">
        <v>2038</v>
      </c>
      <c r="H1043">
        <v>0</v>
      </c>
      <c r="I1043" s="1">
        <v>0</v>
      </c>
      <c r="J1043">
        <v>0</v>
      </c>
      <c r="K1043" s="1">
        <v>0</v>
      </c>
      <c r="L1043" s="1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 s="1">
        <v>0</v>
      </c>
      <c r="S1043" s="1">
        <f t="shared" si="16"/>
        <v>0</v>
      </c>
    </row>
    <row r="1044" spans="1:19">
      <c r="A1044">
        <v>10275618</v>
      </c>
      <c r="B1044" s="3">
        <v>9780470444184</v>
      </c>
      <c r="C1044" s="3">
        <v>9780470408346</v>
      </c>
      <c r="F1044" t="s">
        <v>2039</v>
      </c>
      <c r="G1044" t="s">
        <v>2040</v>
      </c>
      <c r="H1044">
        <v>0</v>
      </c>
      <c r="I1044" s="1">
        <v>0</v>
      </c>
      <c r="J1044">
        <v>0</v>
      </c>
      <c r="K1044" s="1">
        <v>0</v>
      </c>
      <c r="L1044" s="1">
        <v>0</v>
      </c>
      <c r="M1044">
        <v>12</v>
      </c>
      <c r="N1044">
        <v>0</v>
      </c>
      <c r="O1044">
        <v>214</v>
      </c>
      <c r="P1044">
        <v>240</v>
      </c>
      <c r="Q1044">
        <v>4</v>
      </c>
      <c r="R1044" s="1">
        <v>14.87</v>
      </c>
      <c r="S1044" s="1">
        <f t="shared" si="16"/>
        <v>14.87</v>
      </c>
    </row>
    <row r="1045" spans="1:19">
      <c r="A1045">
        <v>10303755</v>
      </c>
      <c r="B1045" s="3">
        <v>9780470483411</v>
      </c>
      <c r="C1045" s="3">
        <v>9780470408360</v>
      </c>
      <c r="F1045" t="s">
        <v>2041</v>
      </c>
      <c r="G1045" t="s">
        <v>2042</v>
      </c>
      <c r="H1045">
        <v>0</v>
      </c>
      <c r="I1045" s="1">
        <v>0</v>
      </c>
      <c r="J1045">
        <v>0</v>
      </c>
      <c r="K1045" s="1">
        <v>0</v>
      </c>
      <c r="L1045" s="1">
        <v>0</v>
      </c>
      <c r="M1045">
        <v>0</v>
      </c>
      <c r="N1045">
        <v>17</v>
      </c>
      <c r="O1045">
        <v>655</v>
      </c>
      <c r="P1045">
        <v>40</v>
      </c>
      <c r="Q1045">
        <v>0</v>
      </c>
      <c r="R1045" s="1">
        <v>17.940000000000001</v>
      </c>
      <c r="S1045" s="1">
        <f t="shared" si="16"/>
        <v>17.940000000000001</v>
      </c>
    </row>
    <row r="1046" spans="1:19">
      <c r="A1046">
        <v>10342810</v>
      </c>
      <c r="B1046" s="3">
        <v>9780470570098</v>
      </c>
      <c r="C1046" s="3">
        <v>9780470408865</v>
      </c>
      <c r="F1046" t="s">
        <v>618</v>
      </c>
      <c r="G1046" t="s">
        <v>2043</v>
      </c>
      <c r="H1046">
        <v>0</v>
      </c>
      <c r="I1046" s="1">
        <v>0</v>
      </c>
      <c r="J1046">
        <v>0</v>
      </c>
      <c r="K1046" s="1">
        <v>0</v>
      </c>
      <c r="L1046" s="1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 s="1">
        <v>0</v>
      </c>
      <c r="S1046" s="1">
        <f t="shared" si="16"/>
        <v>0</v>
      </c>
    </row>
    <row r="1047" spans="1:19">
      <c r="A1047">
        <v>10342892</v>
      </c>
      <c r="B1047" s="3">
        <v>9780470522615</v>
      </c>
      <c r="C1047" s="3">
        <v>9780470409084</v>
      </c>
      <c r="F1047" t="s">
        <v>2044</v>
      </c>
      <c r="G1047" t="s">
        <v>2045</v>
      </c>
      <c r="H1047">
        <v>0</v>
      </c>
      <c r="I1047" s="1">
        <v>0</v>
      </c>
      <c r="J1047">
        <v>0</v>
      </c>
      <c r="K1047" s="1">
        <v>0</v>
      </c>
      <c r="L1047" s="1">
        <v>0</v>
      </c>
      <c r="M1047">
        <v>52</v>
      </c>
      <c r="N1047">
        <v>4</v>
      </c>
      <c r="O1047">
        <v>2337</v>
      </c>
      <c r="P1047">
        <v>40</v>
      </c>
      <c r="Q1047">
        <v>5</v>
      </c>
      <c r="R1047" s="1">
        <v>47.02</v>
      </c>
      <c r="S1047" s="1">
        <f t="shared" si="16"/>
        <v>47.02</v>
      </c>
    </row>
    <row r="1048" spans="1:19">
      <c r="A1048">
        <v>10297970</v>
      </c>
      <c r="B1048" s="3">
        <v>9780470480700</v>
      </c>
      <c r="C1048" s="3">
        <v>9780470409152</v>
      </c>
      <c r="F1048" t="s">
        <v>2046</v>
      </c>
      <c r="G1048" t="s">
        <v>2047</v>
      </c>
      <c r="H1048">
        <v>0</v>
      </c>
      <c r="I1048" s="1">
        <v>0</v>
      </c>
      <c r="J1048">
        <v>0</v>
      </c>
      <c r="K1048" s="1">
        <v>0</v>
      </c>
      <c r="L1048" s="1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 s="1">
        <v>0</v>
      </c>
      <c r="S1048" s="1">
        <f t="shared" si="16"/>
        <v>0</v>
      </c>
    </row>
    <row r="1049" spans="1:19">
      <c r="A1049">
        <v>10296500</v>
      </c>
      <c r="B1049" s="3">
        <v>9780470434635</v>
      </c>
      <c r="C1049" s="3">
        <v>9780470409336</v>
      </c>
      <c r="F1049" t="s">
        <v>2048</v>
      </c>
      <c r="G1049" t="s">
        <v>2049</v>
      </c>
      <c r="H1049">
        <v>0</v>
      </c>
      <c r="I1049" s="1">
        <v>0</v>
      </c>
      <c r="J1049">
        <v>0</v>
      </c>
      <c r="K1049" s="1">
        <v>0</v>
      </c>
      <c r="L1049" s="1">
        <v>0</v>
      </c>
      <c r="M1049">
        <v>0</v>
      </c>
      <c r="N1049">
        <v>0</v>
      </c>
      <c r="O1049">
        <v>138</v>
      </c>
      <c r="P1049">
        <v>63</v>
      </c>
      <c r="Q1049">
        <v>0</v>
      </c>
      <c r="R1049" s="1">
        <v>2.85</v>
      </c>
      <c r="S1049" s="1">
        <f t="shared" si="16"/>
        <v>2.85</v>
      </c>
    </row>
    <row r="1050" spans="1:19">
      <c r="A1050">
        <v>10441416</v>
      </c>
      <c r="B1050" s="3">
        <v>9780470891186</v>
      </c>
      <c r="C1050" s="3">
        <v>9780470410110</v>
      </c>
      <c r="F1050" t="s">
        <v>2050</v>
      </c>
      <c r="G1050" t="s">
        <v>2051</v>
      </c>
      <c r="H1050">
        <v>0</v>
      </c>
      <c r="I1050" s="1">
        <v>0</v>
      </c>
      <c r="J1050">
        <v>0</v>
      </c>
      <c r="K1050" s="1">
        <v>0</v>
      </c>
      <c r="L1050" s="1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 s="1">
        <v>0</v>
      </c>
      <c r="S1050" s="1">
        <f t="shared" si="16"/>
        <v>0</v>
      </c>
    </row>
    <row r="1051" spans="1:19">
      <c r="A1051">
        <v>10392940</v>
      </c>
      <c r="B1051" s="3">
        <v>9780470634387</v>
      </c>
      <c r="C1051" s="3">
        <v>9780470410318</v>
      </c>
      <c r="F1051" t="s">
        <v>2052</v>
      </c>
      <c r="G1051" t="s">
        <v>2053</v>
      </c>
      <c r="H1051">
        <v>0</v>
      </c>
      <c r="I1051" s="1">
        <v>0</v>
      </c>
      <c r="J1051">
        <v>0</v>
      </c>
      <c r="K1051" s="1">
        <v>0</v>
      </c>
      <c r="L1051" s="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 s="1">
        <v>0</v>
      </c>
      <c r="S1051" s="1">
        <f t="shared" si="16"/>
        <v>0</v>
      </c>
    </row>
    <row r="1052" spans="1:19">
      <c r="A1052">
        <v>10307328</v>
      </c>
      <c r="B1052" s="3">
        <v>9780470431764</v>
      </c>
      <c r="C1052" s="3">
        <v>9780470410349</v>
      </c>
      <c r="F1052" t="s">
        <v>2054</v>
      </c>
      <c r="G1052" t="s">
        <v>2055</v>
      </c>
      <c r="H1052">
        <v>0</v>
      </c>
      <c r="I1052" s="1">
        <v>0</v>
      </c>
      <c r="J1052">
        <v>0</v>
      </c>
      <c r="K1052" s="1">
        <v>0</v>
      </c>
      <c r="L1052" s="1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 s="1">
        <v>0</v>
      </c>
      <c r="S1052" s="1">
        <f t="shared" si="16"/>
        <v>0</v>
      </c>
    </row>
    <row r="1053" spans="1:19">
      <c r="A1053">
        <v>10307744</v>
      </c>
      <c r="B1053" s="3">
        <v>9780470467534</v>
      </c>
      <c r="C1053" s="3">
        <v>9780470410790</v>
      </c>
      <c r="F1053" t="s">
        <v>2056</v>
      </c>
      <c r="G1053" t="s">
        <v>2057</v>
      </c>
      <c r="H1053">
        <v>0</v>
      </c>
      <c r="I1053" s="1">
        <v>0</v>
      </c>
      <c r="J1053">
        <v>0</v>
      </c>
      <c r="K1053" s="1">
        <v>0</v>
      </c>
      <c r="L1053" s="1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 s="1">
        <v>0</v>
      </c>
      <c r="S1053" s="1">
        <f t="shared" si="16"/>
        <v>0</v>
      </c>
    </row>
    <row r="1054" spans="1:19">
      <c r="A1054">
        <v>10308123</v>
      </c>
      <c r="B1054" s="3">
        <v>9780470451298</v>
      </c>
      <c r="C1054" s="3">
        <v>9780470410936</v>
      </c>
      <c r="F1054" t="s">
        <v>2058</v>
      </c>
      <c r="G1054" t="s">
        <v>2059</v>
      </c>
      <c r="H1054">
        <v>0</v>
      </c>
      <c r="I1054" s="1">
        <v>0</v>
      </c>
      <c r="J1054">
        <v>0</v>
      </c>
      <c r="K1054" s="1">
        <v>0</v>
      </c>
      <c r="L1054" s="1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 s="1">
        <v>0</v>
      </c>
      <c r="S1054" s="1">
        <f t="shared" si="16"/>
        <v>0</v>
      </c>
    </row>
    <row r="1055" spans="1:19">
      <c r="A1055">
        <v>10275750</v>
      </c>
      <c r="B1055" s="3">
        <v>9780470430439</v>
      </c>
      <c r="C1055" s="3">
        <v>9780470411568</v>
      </c>
      <c r="F1055" t="s">
        <v>2060</v>
      </c>
      <c r="G1055" t="s">
        <v>2061</v>
      </c>
      <c r="H1055">
        <v>0</v>
      </c>
      <c r="I1055" s="1">
        <v>0</v>
      </c>
      <c r="J1055">
        <v>0</v>
      </c>
      <c r="K1055" s="1">
        <v>0</v>
      </c>
      <c r="L1055" s="1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 s="1">
        <v>0</v>
      </c>
      <c r="S1055" s="1">
        <f t="shared" si="16"/>
        <v>0</v>
      </c>
    </row>
    <row r="1056" spans="1:19">
      <c r="A1056">
        <v>10323271</v>
      </c>
      <c r="B1056" s="3">
        <v>9780470498613</v>
      </c>
      <c r="C1056" s="3">
        <v>9780470412299</v>
      </c>
      <c r="F1056" t="s">
        <v>2062</v>
      </c>
      <c r="G1056" t="s">
        <v>2063</v>
      </c>
      <c r="H1056">
        <v>0</v>
      </c>
      <c r="I1056" s="1">
        <v>0</v>
      </c>
      <c r="J1056">
        <v>0</v>
      </c>
      <c r="K1056" s="1">
        <v>0</v>
      </c>
      <c r="L1056" s="1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 s="1">
        <v>0</v>
      </c>
      <c r="S1056" s="1">
        <f t="shared" si="16"/>
        <v>0</v>
      </c>
    </row>
    <row r="1057" spans="1:19">
      <c r="A1057">
        <v>10275759</v>
      </c>
      <c r="B1057" s="3">
        <v>9780470423929</v>
      </c>
      <c r="C1057" s="3">
        <v>9780470412893</v>
      </c>
      <c r="F1057" t="s">
        <v>2064</v>
      </c>
      <c r="G1057" t="s">
        <v>2065</v>
      </c>
      <c r="H1057">
        <v>0</v>
      </c>
      <c r="I1057" s="1">
        <v>0</v>
      </c>
      <c r="J1057">
        <v>0</v>
      </c>
      <c r="K1057" s="1">
        <v>0</v>
      </c>
      <c r="L1057" s="1">
        <v>0</v>
      </c>
      <c r="M1057">
        <v>40</v>
      </c>
      <c r="N1057">
        <v>0</v>
      </c>
      <c r="O1057">
        <v>37</v>
      </c>
      <c r="P1057">
        <v>40</v>
      </c>
      <c r="Q1057">
        <v>0</v>
      </c>
      <c r="R1057" s="1">
        <v>1.66</v>
      </c>
      <c r="S1057" s="1">
        <f t="shared" si="16"/>
        <v>1.66</v>
      </c>
    </row>
    <row r="1058" spans="1:19">
      <c r="A1058">
        <v>10310614</v>
      </c>
      <c r="B1058" s="3">
        <v>9780470524763</v>
      </c>
      <c r="C1058" s="3">
        <v>9780470412916</v>
      </c>
      <c r="F1058" t="s">
        <v>2066</v>
      </c>
      <c r="G1058" t="s">
        <v>2067</v>
      </c>
      <c r="H1058">
        <v>0</v>
      </c>
      <c r="I1058" s="1">
        <v>0</v>
      </c>
      <c r="J1058">
        <v>0</v>
      </c>
      <c r="K1058" s="1">
        <v>0</v>
      </c>
      <c r="L1058" s="1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 s="1">
        <v>0</v>
      </c>
      <c r="S1058" s="1">
        <f t="shared" si="16"/>
        <v>0</v>
      </c>
    </row>
    <row r="1059" spans="1:19">
      <c r="A1059">
        <v>10319017</v>
      </c>
      <c r="B1059" s="3">
        <v>9780470494943</v>
      </c>
      <c r="C1059" s="3">
        <v>9780470413005</v>
      </c>
      <c r="F1059" t="s">
        <v>2068</v>
      </c>
      <c r="G1059" t="s">
        <v>2069</v>
      </c>
      <c r="H1059">
        <v>0</v>
      </c>
      <c r="I1059" s="1">
        <v>0</v>
      </c>
      <c r="J1059">
        <v>0</v>
      </c>
      <c r="K1059" s="1">
        <v>0</v>
      </c>
      <c r="L1059" s="1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 s="1">
        <v>0</v>
      </c>
      <c r="S1059" s="1">
        <f t="shared" si="16"/>
        <v>0</v>
      </c>
    </row>
    <row r="1060" spans="1:19">
      <c r="A1060">
        <v>10297686</v>
      </c>
      <c r="B1060" s="3">
        <v>9780470460597</v>
      </c>
      <c r="C1060" s="3">
        <v>9780470413470</v>
      </c>
      <c r="F1060" t="s">
        <v>2070</v>
      </c>
      <c r="G1060" t="s">
        <v>2071</v>
      </c>
      <c r="H1060">
        <v>0</v>
      </c>
      <c r="I1060" s="1">
        <v>0</v>
      </c>
      <c r="J1060">
        <v>0</v>
      </c>
      <c r="K1060" s="1">
        <v>0</v>
      </c>
      <c r="L1060" s="1">
        <v>0</v>
      </c>
      <c r="M1060">
        <v>1</v>
      </c>
      <c r="N1060">
        <v>8</v>
      </c>
      <c r="O1060">
        <v>2772</v>
      </c>
      <c r="P1060">
        <v>709</v>
      </c>
      <c r="Q1060">
        <v>16</v>
      </c>
      <c r="R1060" s="1">
        <v>54.73</v>
      </c>
      <c r="S1060" s="1">
        <f t="shared" si="16"/>
        <v>54.73</v>
      </c>
    </row>
    <row r="1061" spans="1:19">
      <c r="A1061">
        <v>10355249</v>
      </c>
      <c r="B1061" s="3">
        <v>9780470543535</v>
      </c>
      <c r="C1061" s="3">
        <v>9780470413968</v>
      </c>
      <c r="F1061" t="s">
        <v>2072</v>
      </c>
      <c r="G1061" t="s">
        <v>2073</v>
      </c>
      <c r="H1061">
        <v>0</v>
      </c>
      <c r="I1061" s="1">
        <v>0</v>
      </c>
      <c r="J1061">
        <v>0</v>
      </c>
      <c r="K1061" s="1">
        <v>0</v>
      </c>
      <c r="L1061" s="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 s="1">
        <v>0</v>
      </c>
      <c r="S1061" s="1">
        <f t="shared" si="16"/>
        <v>0</v>
      </c>
    </row>
    <row r="1062" spans="1:19">
      <c r="A1062">
        <v>10483221</v>
      </c>
      <c r="B1062" s="3">
        <v>9781118084397</v>
      </c>
      <c r="C1062" s="3">
        <v>9780470414118</v>
      </c>
      <c r="F1062" t="s">
        <v>2074</v>
      </c>
      <c r="G1062" t="s">
        <v>2075</v>
      </c>
      <c r="H1062">
        <v>0</v>
      </c>
      <c r="I1062" s="1">
        <v>0</v>
      </c>
      <c r="J1062">
        <v>0</v>
      </c>
      <c r="K1062" s="1">
        <v>0</v>
      </c>
      <c r="L1062" s="1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 s="1">
        <v>0</v>
      </c>
      <c r="S1062" s="1">
        <f t="shared" si="16"/>
        <v>0</v>
      </c>
    </row>
    <row r="1063" spans="1:19">
      <c r="A1063">
        <v>10411605</v>
      </c>
      <c r="B1063" s="3">
        <v>9780470644553</v>
      </c>
      <c r="C1063" s="3">
        <v>9780470414354</v>
      </c>
      <c r="F1063" t="s">
        <v>2076</v>
      </c>
      <c r="G1063" t="s">
        <v>2077</v>
      </c>
      <c r="H1063">
        <v>0</v>
      </c>
      <c r="I1063" s="1">
        <v>0</v>
      </c>
      <c r="J1063">
        <v>0</v>
      </c>
      <c r="K1063" s="1">
        <v>0</v>
      </c>
      <c r="L1063" s="1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 s="1">
        <v>0</v>
      </c>
      <c r="S1063" s="1">
        <f t="shared" si="16"/>
        <v>0</v>
      </c>
    </row>
    <row r="1064" spans="1:19">
      <c r="A1064">
        <v>10369750</v>
      </c>
      <c r="B1064" s="3">
        <v>9780470626641</v>
      </c>
      <c r="C1064" s="3">
        <v>9780470414637</v>
      </c>
      <c r="F1064" t="s">
        <v>2078</v>
      </c>
      <c r="G1064" t="s">
        <v>2079</v>
      </c>
      <c r="H1064">
        <v>0</v>
      </c>
      <c r="I1064" s="1">
        <v>0</v>
      </c>
      <c r="J1064">
        <v>0</v>
      </c>
      <c r="K1064" s="1">
        <v>0</v>
      </c>
      <c r="L1064" s="1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 s="1">
        <v>0</v>
      </c>
      <c r="S1064" s="1">
        <f t="shared" si="16"/>
        <v>0</v>
      </c>
    </row>
    <row r="1065" spans="1:19">
      <c r="A1065">
        <v>10373029</v>
      </c>
      <c r="B1065" s="3">
        <v>9780470480779</v>
      </c>
      <c r="C1065" s="3">
        <v>9780470414996</v>
      </c>
      <c r="F1065" t="s">
        <v>2080</v>
      </c>
      <c r="G1065" t="s">
        <v>2081</v>
      </c>
      <c r="H1065">
        <v>0</v>
      </c>
      <c r="I1065" s="1">
        <v>0</v>
      </c>
      <c r="J1065">
        <v>0</v>
      </c>
      <c r="K1065" s="1">
        <v>0</v>
      </c>
      <c r="L1065" s="1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 s="1">
        <v>0</v>
      </c>
      <c r="S1065" s="1">
        <f t="shared" si="16"/>
        <v>0</v>
      </c>
    </row>
    <row r="1066" spans="1:19">
      <c r="A1066">
        <v>10323389</v>
      </c>
      <c r="B1066" s="3">
        <v>9780470530993</v>
      </c>
      <c r="C1066" s="3">
        <v>9780470415023</v>
      </c>
      <c r="F1066" t="s">
        <v>2082</v>
      </c>
      <c r="G1066" t="s">
        <v>2083</v>
      </c>
      <c r="H1066">
        <v>0</v>
      </c>
      <c r="I1066" s="1">
        <v>0</v>
      </c>
      <c r="J1066">
        <v>0</v>
      </c>
      <c r="K1066" s="1">
        <v>0</v>
      </c>
      <c r="L1066" s="1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 s="1">
        <v>0</v>
      </c>
      <c r="S1066" s="1">
        <f t="shared" si="16"/>
        <v>0</v>
      </c>
    </row>
    <row r="1067" spans="1:19">
      <c r="A1067">
        <v>10307563</v>
      </c>
      <c r="B1067" s="3">
        <v>9780470442906</v>
      </c>
      <c r="C1067" s="3">
        <v>9780470415719</v>
      </c>
      <c r="F1067" t="s">
        <v>2084</v>
      </c>
      <c r="G1067" t="s">
        <v>2085</v>
      </c>
      <c r="H1067">
        <v>0</v>
      </c>
      <c r="I1067" s="1">
        <v>0</v>
      </c>
      <c r="J1067">
        <v>0</v>
      </c>
      <c r="K1067" s="1">
        <v>0</v>
      </c>
      <c r="L1067" s="1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 s="1">
        <v>0</v>
      </c>
      <c r="S1067" s="1">
        <f t="shared" si="16"/>
        <v>0</v>
      </c>
    </row>
    <row r="1068" spans="1:19">
      <c r="A1068">
        <v>10307864</v>
      </c>
      <c r="B1068" s="3">
        <v>9780470493731</v>
      </c>
      <c r="C1068" s="3">
        <v>9780470415962</v>
      </c>
      <c r="F1068" t="s">
        <v>915</v>
      </c>
      <c r="G1068" t="s">
        <v>2086</v>
      </c>
      <c r="H1068">
        <v>0</v>
      </c>
      <c r="I1068" s="1">
        <v>0</v>
      </c>
      <c r="J1068">
        <v>0</v>
      </c>
      <c r="K1068" s="1">
        <v>0</v>
      </c>
      <c r="L1068" s="1">
        <v>0</v>
      </c>
      <c r="M1068">
        <v>0</v>
      </c>
      <c r="N1068">
        <v>6</v>
      </c>
      <c r="O1068">
        <v>1268</v>
      </c>
      <c r="P1068">
        <v>38</v>
      </c>
      <c r="Q1068">
        <v>7</v>
      </c>
      <c r="R1068" s="1">
        <v>19.87</v>
      </c>
      <c r="S1068" s="1">
        <f t="shared" si="16"/>
        <v>19.87</v>
      </c>
    </row>
    <row r="1069" spans="1:19">
      <c r="A1069">
        <v>10308480</v>
      </c>
      <c r="B1069" s="3">
        <v>9780470498132</v>
      </c>
      <c r="C1069" s="3">
        <v>9780470416655</v>
      </c>
      <c r="F1069" t="s">
        <v>2087</v>
      </c>
      <c r="G1069" t="s">
        <v>2088</v>
      </c>
      <c r="H1069">
        <v>0</v>
      </c>
      <c r="I1069" s="1">
        <v>0</v>
      </c>
      <c r="J1069">
        <v>0</v>
      </c>
      <c r="K1069" s="1">
        <v>0</v>
      </c>
      <c r="L1069" s="1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 s="1">
        <v>0</v>
      </c>
      <c r="S1069" s="1">
        <f t="shared" si="16"/>
        <v>0</v>
      </c>
    </row>
    <row r="1070" spans="1:19">
      <c r="A1070">
        <v>10308000</v>
      </c>
      <c r="B1070" s="3">
        <v>9780470506615</v>
      </c>
      <c r="C1070" s="3">
        <v>9780470416914</v>
      </c>
      <c r="F1070" t="s">
        <v>2089</v>
      </c>
      <c r="G1070" t="s">
        <v>2090</v>
      </c>
      <c r="H1070">
        <v>0</v>
      </c>
      <c r="I1070" s="1">
        <v>0</v>
      </c>
      <c r="J1070">
        <v>0</v>
      </c>
      <c r="K1070" s="1">
        <v>0</v>
      </c>
      <c r="L1070" s="1">
        <v>0</v>
      </c>
      <c r="M1070">
        <v>83</v>
      </c>
      <c r="N1070">
        <v>10</v>
      </c>
      <c r="O1070">
        <v>3941</v>
      </c>
      <c r="P1070">
        <v>162</v>
      </c>
      <c r="Q1070">
        <v>9</v>
      </c>
      <c r="R1070" s="1">
        <v>62.13</v>
      </c>
      <c r="S1070" s="1">
        <f t="shared" si="16"/>
        <v>62.13</v>
      </c>
    </row>
    <row r="1071" spans="1:19">
      <c r="A1071">
        <v>10388350</v>
      </c>
      <c r="B1071" s="3">
        <v>9780470644300</v>
      </c>
      <c r="C1071" s="3">
        <v>9780470417805</v>
      </c>
      <c r="F1071" t="s">
        <v>2091</v>
      </c>
      <c r="G1071" t="s">
        <v>2092</v>
      </c>
      <c r="H1071">
        <v>0</v>
      </c>
      <c r="I1071" s="1">
        <v>0</v>
      </c>
      <c r="J1071">
        <v>0</v>
      </c>
      <c r="K1071" s="1">
        <v>0</v>
      </c>
      <c r="L1071" s="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 s="1">
        <v>0</v>
      </c>
      <c r="S1071" s="1">
        <f t="shared" si="16"/>
        <v>0</v>
      </c>
    </row>
    <row r="1072" spans="1:19">
      <c r="A1072">
        <v>10369885</v>
      </c>
      <c r="B1072" s="3">
        <v>9780470643419</v>
      </c>
      <c r="C1072" s="3">
        <v>9780470417850</v>
      </c>
      <c r="F1072" t="s">
        <v>2093</v>
      </c>
      <c r="G1072" t="s">
        <v>2094</v>
      </c>
      <c r="H1072">
        <v>0</v>
      </c>
      <c r="I1072" s="1">
        <v>0</v>
      </c>
      <c r="J1072">
        <v>0</v>
      </c>
      <c r="K1072" s="1">
        <v>0</v>
      </c>
      <c r="L1072" s="1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 s="1">
        <v>0</v>
      </c>
      <c r="S1072" s="1">
        <f t="shared" si="16"/>
        <v>0</v>
      </c>
    </row>
    <row r="1073" spans="1:19">
      <c r="A1073">
        <v>10308305</v>
      </c>
      <c r="B1073" s="3">
        <v>9780470487105</v>
      </c>
      <c r="C1073" s="3">
        <v>9780470417973</v>
      </c>
      <c r="F1073" t="s">
        <v>2095</v>
      </c>
      <c r="G1073" t="s">
        <v>2096</v>
      </c>
      <c r="H1073">
        <v>0</v>
      </c>
      <c r="I1073" s="1">
        <v>0</v>
      </c>
      <c r="J1073">
        <v>0</v>
      </c>
      <c r="K1073" s="1">
        <v>0</v>
      </c>
      <c r="L1073" s="1">
        <v>0</v>
      </c>
      <c r="M1073">
        <v>255</v>
      </c>
      <c r="N1073">
        <v>25</v>
      </c>
      <c r="O1073">
        <v>7653</v>
      </c>
      <c r="P1073">
        <v>2314</v>
      </c>
      <c r="Q1073">
        <v>28</v>
      </c>
      <c r="R1073" s="1">
        <v>149.51</v>
      </c>
      <c r="S1073" s="1">
        <f t="shared" si="16"/>
        <v>149.51</v>
      </c>
    </row>
    <row r="1074" spans="1:19">
      <c r="A1074">
        <v>10355292</v>
      </c>
      <c r="B1074" s="3">
        <v>9780470590522</v>
      </c>
      <c r="C1074" s="3">
        <v>9780470417997</v>
      </c>
      <c r="F1074" t="s">
        <v>2097</v>
      </c>
      <c r="G1074" t="s">
        <v>2098</v>
      </c>
      <c r="H1074">
        <v>0</v>
      </c>
      <c r="I1074" s="1">
        <v>0</v>
      </c>
      <c r="J1074">
        <v>0</v>
      </c>
      <c r="K1074" s="1">
        <v>0</v>
      </c>
      <c r="L1074" s="1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 s="1">
        <v>0</v>
      </c>
      <c r="S1074" s="1">
        <f t="shared" si="16"/>
        <v>0</v>
      </c>
    </row>
    <row r="1075" spans="1:19">
      <c r="A1075">
        <v>10297632</v>
      </c>
      <c r="B1075" s="3">
        <v>9780470455005</v>
      </c>
      <c r="C1075" s="3">
        <v>9780470419830</v>
      </c>
      <c r="F1075" t="s">
        <v>2099</v>
      </c>
      <c r="G1075" t="s">
        <v>2100</v>
      </c>
      <c r="H1075">
        <v>0</v>
      </c>
      <c r="I1075" s="1">
        <v>0</v>
      </c>
      <c r="J1075">
        <v>0</v>
      </c>
      <c r="K1075" s="1">
        <v>0</v>
      </c>
      <c r="L1075" s="1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 s="1">
        <v>0</v>
      </c>
      <c r="S1075" s="1">
        <f t="shared" si="16"/>
        <v>0</v>
      </c>
    </row>
    <row r="1076" spans="1:19">
      <c r="A1076">
        <v>10399025</v>
      </c>
      <c r="B1076" s="3">
        <v>9780470634523</v>
      </c>
      <c r="C1076" s="3">
        <v>9780470420836</v>
      </c>
      <c r="F1076" t="s">
        <v>2101</v>
      </c>
      <c r="G1076" t="s">
        <v>2102</v>
      </c>
      <c r="H1076">
        <v>0</v>
      </c>
      <c r="I1076" s="1">
        <v>0</v>
      </c>
      <c r="J1076">
        <v>0</v>
      </c>
      <c r="K1076" s="1">
        <v>0</v>
      </c>
      <c r="L1076" s="1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 s="1">
        <v>0</v>
      </c>
      <c r="S1076" s="1">
        <f t="shared" si="16"/>
        <v>0</v>
      </c>
    </row>
    <row r="1077" spans="1:19">
      <c r="A1077">
        <v>10383628</v>
      </c>
      <c r="B1077" s="3">
        <v>9780470609088</v>
      </c>
      <c r="C1077" s="3">
        <v>9780470422014</v>
      </c>
      <c r="F1077" t="s">
        <v>2103</v>
      </c>
      <c r="G1077" t="s">
        <v>2104</v>
      </c>
      <c r="H1077">
        <v>0</v>
      </c>
      <c r="I1077" s="1">
        <v>0</v>
      </c>
      <c r="J1077">
        <v>0</v>
      </c>
      <c r="K1077" s="1">
        <v>0</v>
      </c>
      <c r="L1077" s="1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 s="1">
        <v>0</v>
      </c>
      <c r="S1077" s="1">
        <f t="shared" si="16"/>
        <v>0</v>
      </c>
    </row>
    <row r="1078" spans="1:19">
      <c r="A1078">
        <v>10341855</v>
      </c>
      <c r="B1078" s="3">
        <v>9780470535745</v>
      </c>
      <c r="C1078" s="3">
        <v>9780470422038</v>
      </c>
      <c r="F1078" t="s">
        <v>2105</v>
      </c>
      <c r="G1078" t="s">
        <v>2106</v>
      </c>
      <c r="H1078">
        <v>0</v>
      </c>
      <c r="I1078" s="1">
        <v>0</v>
      </c>
      <c r="J1078">
        <v>0</v>
      </c>
      <c r="K1078" s="1">
        <v>0</v>
      </c>
      <c r="L1078" s="1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 s="1">
        <v>0</v>
      </c>
      <c r="S1078" s="1">
        <f t="shared" si="16"/>
        <v>0</v>
      </c>
    </row>
    <row r="1079" spans="1:19">
      <c r="A1079">
        <v>10469736</v>
      </c>
      <c r="B1079" s="3">
        <v>9780470880821</v>
      </c>
      <c r="C1079" s="3">
        <v>9780470422069</v>
      </c>
      <c r="F1079" t="s">
        <v>2107</v>
      </c>
      <c r="G1079" t="s">
        <v>2108</v>
      </c>
      <c r="H1079">
        <v>0</v>
      </c>
      <c r="I1079" s="1">
        <v>0</v>
      </c>
      <c r="J1079">
        <v>0</v>
      </c>
      <c r="K1079" s="1">
        <v>0</v>
      </c>
      <c r="L1079" s="1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 s="1">
        <v>0</v>
      </c>
      <c r="S1079" s="1">
        <f t="shared" si="16"/>
        <v>0</v>
      </c>
    </row>
    <row r="1080" spans="1:19">
      <c r="A1080">
        <v>10460842</v>
      </c>
      <c r="B1080" s="3">
        <v>9781118065556</v>
      </c>
      <c r="C1080" s="3">
        <v>9780470422731</v>
      </c>
      <c r="F1080" t="s">
        <v>2109</v>
      </c>
      <c r="G1080" t="s">
        <v>2110</v>
      </c>
      <c r="H1080">
        <v>0</v>
      </c>
      <c r="I1080" s="1">
        <v>0</v>
      </c>
      <c r="J1080">
        <v>0</v>
      </c>
      <c r="K1080" s="1">
        <v>0</v>
      </c>
      <c r="L1080" s="1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 s="1">
        <v>0</v>
      </c>
      <c r="S1080" s="1">
        <f t="shared" si="16"/>
        <v>0</v>
      </c>
    </row>
    <row r="1081" spans="1:19">
      <c r="A1081">
        <v>10446688</v>
      </c>
      <c r="B1081" s="3">
        <v>9780470930151</v>
      </c>
      <c r="C1081" s="3">
        <v>9780470423479</v>
      </c>
      <c r="F1081" t="s">
        <v>1247</v>
      </c>
      <c r="G1081" t="s">
        <v>2111</v>
      </c>
      <c r="H1081">
        <v>0</v>
      </c>
      <c r="I1081" s="1">
        <v>0</v>
      </c>
      <c r="J1081">
        <v>0</v>
      </c>
      <c r="K1081" s="1">
        <v>0</v>
      </c>
      <c r="L1081" s="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 s="1">
        <v>0</v>
      </c>
      <c r="S1081" s="1">
        <f t="shared" si="16"/>
        <v>0</v>
      </c>
    </row>
    <row r="1082" spans="1:19">
      <c r="A1082">
        <v>10250320</v>
      </c>
      <c r="B1082" s="3">
        <v>9780470431610</v>
      </c>
      <c r="C1082" s="3">
        <v>9780470423486</v>
      </c>
      <c r="F1082" t="s">
        <v>1623</v>
      </c>
      <c r="G1082" t="s">
        <v>2112</v>
      </c>
      <c r="H1082">
        <v>0</v>
      </c>
      <c r="I1082" s="1">
        <v>0</v>
      </c>
      <c r="J1082">
        <v>0</v>
      </c>
      <c r="K1082" s="1">
        <v>0</v>
      </c>
      <c r="L1082" s="1">
        <v>0</v>
      </c>
      <c r="M1082">
        <v>0</v>
      </c>
      <c r="N1082">
        <v>3</v>
      </c>
      <c r="O1082">
        <v>491</v>
      </c>
      <c r="P1082">
        <v>20</v>
      </c>
      <c r="Q1082">
        <v>0</v>
      </c>
      <c r="R1082" s="1">
        <v>7.44</v>
      </c>
      <c r="S1082" s="1">
        <f t="shared" si="16"/>
        <v>7.44</v>
      </c>
    </row>
    <row r="1083" spans="1:19">
      <c r="A1083">
        <v>10388345</v>
      </c>
      <c r="B1083" s="3">
        <v>9780470617618</v>
      </c>
      <c r="C1083" s="3">
        <v>9780470423530</v>
      </c>
      <c r="F1083" t="s">
        <v>2113</v>
      </c>
      <c r="G1083" t="s">
        <v>2114</v>
      </c>
      <c r="H1083">
        <v>0</v>
      </c>
      <c r="I1083" s="1">
        <v>0</v>
      </c>
      <c r="J1083">
        <v>0</v>
      </c>
      <c r="K1083" s="1">
        <v>0</v>
      </c>
      <c r="L1083" s="1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 s="1">
        <v>0</v>
      </c>
      <c r="S1083" s="1">
        <f t="shared" si="16"/>
        <v>0</v>
      </c>
    </row>
    <row r="1084" spans="1:19">
      <c r="A1084">
        <v>10307965</v>
      </c>
      <c r="B1084" s="3">
        <v>9780470500422</v>
      </c>
      <c r="C1084" s="3">
        <v>9780470423677</v>
      </c>
      <c r="F1084" t="s">
        <v>2115</v>
      </c>
      <c r="G1084" t="s">
        <v>2116</v>
      </c>
      <c r="H1084">
        <v>0</v>
      </c>
      <c r="I1084" s="1">
        <v>0</v>
      </c>
      <c r="J1084">
        <v>0</v>
      </c>
      <c r="K1084" s="1">
        <v>0</v>
      </c>
      <c r="L1084" s="1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 s="1">
        <v>0</v>
      </c>
      <c r="S1084" s="1">
        <f t="shared" si="16"/>
        <v>0</v>
      </c>
    </row>
    <row r="1085" spans="1:19">
      <c r="A1085">
        <v>10411616</v>
      </c>
      <c r="B1085" s="3">
        <v>9780470889916</v>
      </c>
      <c r="C1085" s="3">
        <v>9780470424650</v>
      </c>
      <c r="F1085" t="s">
        <v>2117</v>
      </c>
      <c r="G1085" t="s">
        <v>2118</v>
      </c>
      <c r="H1085">
        <v>0</v>
      </c>
      <c r="I1085" s="1">
        <v>0</v>
      </c>
      <c r="J1085">
        <v>0</v>
      </c>
      <c r="K1085" s="1">
        <v>0</v>
      </c>
      <c r="L1085" s="1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 s="1">
        <v>0</v>
      </c>
      <c r="S1085" s="1">
        <f t="shared" si="16"/>
        <v>0</v>
      </c>
    </row>
    <row r="1086" spans="1:19">
      <c r="A1086">
        <v>10411530</v>
      </c>
      <c r="B1086" s="3">
        <v>9780470889947</v>
      </c>
      <c r="C1086" s="3">
        <v>9780470424704</v>
      </c>
      <c r="F1086" t="s">
        <v>2117</v>
      </c>
      <c r="G1086" t="s">
        <v>2119</v>
      </c>
      <c r="H1086">
        <v>0</v>
      </c>
      <c r="I1086" s="1">
        <v>0</v>
      </c>
      <c r="J1086">
        <v>0</v>
      </c>
      <c r="K1086" s="1">
        <v>0</v>
      </c>
      <c r="L1086" s="1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 s="1">
        <v>0</v>
      </c>
      <c r="S1086" s="1">
        <f t="shared" si="16"/>
        <v>0</v>
      </c>
    </row>
    <row r="1087" spans="1:19">
      <c r="A1087">
        <v>10466737</v>
      </c>
      <c r="B1087" s="3">
        <v>9781118015797</v>
      </c>
      <c r="C1087" s="3">
        <v>9780470424759</v>
      </c>
      <c r="F1087" t="s">
        <v>2120</v>
      </c>
      <c r="G1087" t="s">
        <v>2121</v>
      </c>
      <c r="H1087">
        <v>0</v>
      </c>
      <c r="I1087" s="1">
        <v>0</v>
      </c>
      <c r="J1087">
        <v>0</v>
      </c>
      <c r="K1087" s="1">
        <v>0</v>
      </c>
      <c r="L1087" s="1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 s="1">
        <v>0</v>
      </c>
      <c r="S1087" s="1">
        <f t="shared" si="16"/>
        <v>0</v>
      </c>
    </row>
    <row r="1088" spans="1:19">
      <c r="A1088">
        <v>10381112</v>
      </c>
      <c r="B1088" s="3">
        <v>9780470464588</v>
      </c>
      <c r="C1088" s="3">
        <v>9780470424841</v>
      </c>
      <c r="F1088" t="s">
        <v>2122</v>
      </c>
      <c r="G1088" t="s">
        <v>2123</v>
      </c>
      <c r="H1088">
        <v>0</v>
      </c>
      <c r="I1088" s="1">
        <v>0</v>
      </c>
      <c r="J1088">
        <v>0</v>
      </c>
      <c r="K1088" s="1">
        <v>0</v>
      </c>
      <c r="L1088" s="1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 s="1">
        <v>0</v>
      </c>
      <c r="S1088" s="1">
        <f t="shared" si="16"/>
        <v>0</v>
      </c>
    </row>
    <row r="1089" spans="1:19">
      <c r="A1089">
        <v>10361175</v>
      </c>
      <c r="B1089" s="3">
        <v>9780470567517</v>
      </c>
      <c r="C1089" s="3">
        <v>9780470425121</v>
      </c>
      <c r="F1089" t="s">
        <v>2124</v>
      </c>
      <c r="G1089" t="s">
        <v>2125</v>
      </c>
      <c r="H1089">
        <v>0</v>
      </c>
      <c r="I1089" s="1">
        <v>0</v>
      </c>
      <c r="J1089">
        <v>0</v>
      </c>
      <c r="K1089" s="1">
        <v>0</v>
      </c>
      <c r="L1089" s="1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 s="1">
        <v>0</v>
      </c>
      <c r="S1089" s="1">
        <f t="shared" si="16"/>
        <v>0</v>
      </c>
    </row>
    <row r="1090" spans="1:19">
      <c r="A1090">
        <v>10523267</v>
      </c>
      <c r="B1090" s="3">
        <v>9781118102169</v>
      </c>
      <c r="C1090" s="3">
        <v>9780470425138</v>
      </c>
      <c r="F1090" t="s">
        <v>2126</v>
      </c>
      <c r="G1090" t="s">
        <v>2127</v>
      </c>
      <c r="H1090">
        <v>0</v>
      </c>
      <c r="I1090" s="1">
        <v>0</v>
      </c>
      <c r="J1090">
        <v>0</v>
      </c>
      <c r="K1090" s="1">
        <v>0</v>
      </c>
      <c r="L1090" s="1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 s="1">
        <v>0</v>
      </c>
      <c r="S1090" s="1">
        <f t="shared" si="16"/>
        <v>0</v>
      </c>
    </row>
    <row r="1091" spans="1:19">
      <c r="A1091">
        <v>10275672</v>
      </c>
      <c r="B1091" s="3">
        <v>9780470432242</v>
      </c>
      <c r="C1091" s="3">
        <v>9780470425145</v>
      </c>
      <c r="F1091" t="s">
        <v>2128</v>
      </c>
      <c r="G1091" t="s">
        <v>2129</v>
      </c>
      <c r="H1091">
        <v>0</v>
      </c>
      <c r="I1091" s="1">
        <v>0</v>
      </c>
      <c r="J1091">
        <v>0</v>
      </c>
      <c r="K1091" s="1">
        <v>0</v>
      </c>
      <c r="L1091" s="1">
        <v>0</v>
      </c>
      <c r="M1091">
        <v>101</v>
      </c>
      <c r="N1091">
        <v>0</v>
      </c>
      <c r="O1091">
        <v>937</v>
      </c>
      <c r="P1091">
        <v>318</v>
      </c>
      <c r="Q1091">
        <v>5</v>
      </c>
      <c r="R1091" s="1">
        <v>30.49</v>
      </c>
      <c r="S1091" s="1">
        <f t="shared" si="16"/>
        <v>30.49</v>
      </c>
    </row>
    <row r="1092" spans="1:19">
      <c r="A1092">
        <v>10330204</v>
      </c>
      <c r="B1092" s="3">
        <v>9780470501191</v>
      </c>
      <c r="C1092" s="3">
        <v>9780470425268</v>
      </c>
      <c r="F1092" t="s">
        <v>2130</v>
      </c>
      <c r="G1092" t="s">
        <v>2131</v>
      </c>
      <c r="H1092">
        <v>0</v>
      </c>
      <c r="I1092" s="1">
        <v>0</v>
      </c>
      <c r="J1092">
        <v>0</v>
      </c>
      <c r="K1092" s="1">
        <v>0</v>
      </c>
      <c r="L1092" s="1">
        <v>0</v>
      </c>
      <c r="M1092">
        <v>294</v>
      </c>
      <c r="N1092">
        <v>22</v>
      </c>
      <c r="O1092">
        <v>2613</v>
      </c>
      <c r="P1092">
        <v>334</v>
      </c>
      <c r="Q1092">
        <v>13</v>
      </c>
      <c r="R1092" s="1">
        <v>45.1</v>
      </c>
      <c r="S1092" s="1">
        <f t="shared" si="16"/>
        <v>45.1</v>
      </c>
    </row>
    <row r="1093" spans="1:19">
      <c r="A1093">
        <v>10315672</v>
      </c>
      <c r="B1093" s="3">
        <v>9780470571071</v>
      </c>
      <c r="C1093" s="3">
        <v>9780470426838</v>
      </c>
      <c r="F1093" t="s">
        <v>2132</v>
      </c>
      <c r="G1093" t="s">
        <v>2133</v>
      </c>
      <c r="H1093">
        <v>0</v>
      </c>
      <c r="I1093" s="1">
        <v>0</v>
      </c>
      <c r="J1093">
        <v>0</v>
      </c>
      <c r="K1093" s="1">
        <v>0</v>
      </c>
      <c r="L1093" s="1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 s="1">
        <v>0</v>
      </c>
      <c r="S1093" s="1">
        <f t="shared" si="16"/>
        <v>0</v>
      </c>
    </row>
    <row r="1094" spans="1:19">
      <c r="A1094">
        <v>10513851</v>
      </c>
      <c r="B1094" s="3">
        <v>9781118090657</v>
      </c>
      <c r="C1094" s="3">
        <v>9780470427378</v>
      </c>
      <c r="F1094" t="s">
        <v>1101</v>
      </c>
      <c r="G1094" t="s">
        <v>2134</v>
      </c>
      <c r="H1094">
        <v>0</v>
      </c>
      <c r="I1094" s="1">
        <v>0</v>
      </c>
      <c r="J1094">
        <v>0</v>
      </c>
      <c r="K1094" s="1">
        <v>0</v>
      </c>
      <c r="L1094" s="1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 s="1">
        <v>0</v>
      </c>
      <c r="S1094" s="1">
        <f t="shared" si="16"/>
        <v>0</v>
      </c>
    </row>
    <row r="1095" spans="1:19">
      <c r="A1095">
        <v>10375642</v>
      </c>
      <c r="B1095" s="3">
        <v>9780470609224</v>
      </c>
      <c r="C1095" s="3">
        <v>9780470427446</v>
      </c>
      <c r="F1095" t="s">
        <v>2135</v>
      </c>
      <c r="G1095" t="s">
        <v>2136</v>
      </c>
      <c r="H1095">
        <v>0</v>
      </c>
      <c r="I1095" s="1">
        <v>0</v>
      </c>
      <c r="J1095">
        <v>0</v>
      </c>
      <c r="K1095" s="1">
        <v>0</v>
      </c>
      <c r="L1095" s="1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 s="1">
        <v>0</v>
      </c>
      <c r="S1095" s="1">
        <f t="shared" si="16"/>
        <v>0</v>
      </c>
    </row>
    <row r="1096" spans="1:19">
      <c r="A1096">
        <v>10275747</v>
      </c>
      <c r="B1096" s="3">
        <v>9780470436264</v>
      </c>
      <c r="C1096" s="3">
        <v>9780470429273</v>
      </c>
      <c r="F1096" t="s">
        <v>2137</v>
      </c>
      <c r="G1096" t="s">
        <v>2138</v>
      </c>
      <c r="H1096">
        <v>0</v>
      </c>
      <c r="I1096" s="1">
        <v>0</v>
      </c>
      <c r="J1096">
        <v>0</v>
      </c>
      <c r="K1096" s="1">
        <v>0</v>
      </c>
      <c r="L1096" s="1">
        <v>0</v>
      </c>
      <c r="M1096">
        <v>0</v>
      </c>
      <c r="N1096">
        <v>5</v>
      </c>
      <c r="O1096">
        <v>396</v>
      </c>
      <c r="P1096">
        <v>444</v>
      </c>
      <c r="Q1096">
        <v>3</v>
      </c>
      <c r="R1096" s="1">
        <v>20.420000000000002</v>
      </c>
      <c r="S1096" s="1">
        <f t="shared" si="16"/>
        <v>20.420000000000002</v>
      </c>
    </row>
    <row r="1097" spans="1:19">
      <c r="A1097">
        <v>10494595</v>
      </c>
      <c r="B1097" s="3">
        <v>9781118105726</v>
      </c>
      <c r="C1097" s="3">
        <v>9780470429648</v>
      </c>
      <c r="F1097" t="s">
        <v>2139</v>
      </c>
      <c r="G1097" t="s">
        <v>2140</v>
      </c>
      <c r="H1097">
        <v>0</v>
      </c>
      <c r="I1097" s="1">
        <v>0</v>
      </c>
      <c r="J1097">
        <v>0</v>
      </c>
      <c r="K1097" s="1">
        <v>0</v>
      </c>
      <c r="L1097" s="1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 s="1">
        <v>0</v>
      </c>
      <c r="S1097" s="1">
        <f t="shared" si="16"/>
        <v>0</v>
      </c>
    </row>
    <row r="1098" spans="1:19">
      <c r="A1098">
        <v>10310588</v>
      </c>
      <c r="B1098" s="3">
        <v>9780470538166</v>
      </c>
      <c r="C1098" s="3">
        <v>9780470430903</v>
      </c>
      <c r="F1098" t="s">
        <v>1289</v>
      </c>
      <c r="G1098" t="s">
        <v>2141</v>
      </c>
      <c r="H1098">
        <v>0</v>
      </c>
      <c r="I1098" s="1">
        <v>0</v>
      </c>
      <c r="J1098">
        <v>0</v>
      </c>
      <c r="K1098" s="1">
        <v>0</v>
      </c>
      <c r="L1098" s="1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 s="1">
        <v>0</v>
      </c>
      <c r="S1098" s="1">
        <f t="shared" si="16"/>
        <v>0</v>
      </c>
    </row>
    <row r="1099" spans="1:19">
      <c r="A1099">
        <v>10297965</v>
      </c>
      <c r="B1099" s="3">
        <v>9780470482940</v>
      </c>
      <c r="C1099" s="3">
        <v>9780470430965</v>
      </c>
      <c r="F1099" t="s">
        <v>2142</v>
      </c>
      <c r="G1099" t="s">
        <v>2143</v>
      </c>
      <c r="H1099">
        <v>0</v>
      </c>
      <c r="I1099" s="1">
        <v>0</v>
      </c>
      <c r="J1099">
        <v>0</v>
      </c>
      <c r="K1099" s="1">
        <v>0</v>
      </c>
      <c r="L1099" s="1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 s="1">
        <v>0</v>
      </c>
      <c r="S1099" s="1">
        <f t="shared" si="16"/>
        <v>0</v>
      </c>
    </row>
    <row r="1100" spans="1:19">
      <c r="A1100">
        <v>10313644</v>
      </c>
      <c r="B1100" s="3">
        <v>9780470494080</v>
      </c>
      <c r="C1100" s="3">
        <v>9780470432150</v>
      </c>
      <c r="F1100" t="s">
        <v>2144</v>
      </c>
      <c r="G1100" t="s">
        <v>2145</v>
      </c>
      <c r="H1100">
        <v>0</v>
      </c>
      <c r="I1100" s="1">
        <v>0</v>
      </c>
      <c r="J1100">
        <v>0</v>
      </c>
      <c r="K1100" s="1">
        <v>0</v>
      </c>
      <c r="L1100" s="1">
        <v>0</v>
      </c>
      <c r="M1100">
        <v>0</v>
      </c>
      <c r="N1100">
        <v>2</v>
      </c>
      <c r="O1100">
        <v>638</v>
      </c>
      <c r="P1100">
        <v>2</v>
      </c>
      <c r="Q1100">
        <v>1</v>
      </c>
      <c r="R1100" s="1">
        <v>9.7200000000000006</v>
      </c>
      <c r="S1100" s="1">
        <f t="shared" ref="S1100:S1163" si="17">L1100+R1100</f>
        <v>9.7200000000000006</v>
      </c>
    </row>
    <row r="1101" spans="1:19">
      <c r="A1101">
        <v>10323383</v>
      </c>
      <c r="B1101" s="3">
        <v>9780470522370</v>
      </c>
      <c r="C1101" s="3">
        <v>9780470432396</v>
      </c>
      <c r="F1101" t="s">
        <v>1520</v>
      </c>
      <c r="G1101" t="s">
        <v>2146</v>
      </c>
      <c r="H1101">
        <v>0</v>
      </c>
      <c r="I1101" s="1">
        <v>0</v>
      </c>
      <c r="J1101">
        <v>0</v>
      </c>
      <c r="K1101" s="1">
        <v>0</v>
      </c>
      <c r="L1101" s="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 s="1">
        <v>0</v>
      </c>
      <c r="S1101" s="1">
        <f t="shared" si="17"/>
        <v>0</v>
      </c>
    </row>
    <row r="1102" spans="1:19">
      <c r="A1102">
        <v>10361320</v>
      </c>
      <c r="B1102" s="3">
        <v>9780470593059</v>
      </c>
      <c r="C1102" s="3">
        <v>9780470432860</v>
      </c>
      <c r="F1102" t="s">
        <v>2147</v>
      </c>
      <c r="G1102" t="s">
        <v>2148</v>
      </c>
      <c r="H1102">
        <v>0</v>
      </c>
      <c r="I1102" s="1">
        <v>0</v>
      </c>
      <c r="J1102">
        <v>0</v>
      </c>
      <c r="K1102" s="1">
        <v>0</v>
      </c>
      <c r="L1102" s="1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 s="1">
        <v>0</v>
      </c>
      <c r="S1102" s="1">
        <f t="shared" si="17"/>
        <v>0</v>
      </c>
    </row>
    <row r="1103" spans="1:19">
      <c r="A1103">
        <v>10437594</v>
      </c>
      <c r="B1103" s="3">
        <v>9780470909980</v>
      </c>
      <c r="C1103" s="3">
        <v>9780470433515</v>
      </c>
      <c r="F1103" t="s">
        <v>2149</v>
      </c>
      <c r="G1103" t="s">
        <v>2150</v>
      </c>
      <c r="H1103">
        <v>0</v>
      </c>
      <c r="I1103" s="1">
        <v>0</v>
      </c>
      <c r="J1103">
        <v>0</v>
      </c>
      <c r="K1103" s="1">
        <v>0</v>
      </c>
      <c r="L1103" s="1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 s="1">
        <v>0</v>
      </c>
      <c r="S1103" s="1">
        <f t="shared" si="17"/>
        <v>0</v>
      </c>
    </row>
    <row r="1104" spans="1:19">
      <c r="A1104">
        <v>10441524</v>
      </c>
      <c r="B1104" s="3">
        <v>9780470900857</v>
      </c>
      <c r="C1104" s="3">
        <v>9780470433638</v>
      </c>
      <c r="F1104" t="s">
        <v>2151</v>
      </c>
      <c r="G1104" t="s">
        <v>2152</v>
      </c>
      <c r="H1104">
        <v>0</v>
      </c>
      <c r="I1104" s="1">
        <v>0</v>
      </c>
      <c r="J1104">
        <v>0</v>
      </c>
      <c r="K1104" s="1">
        <v>0</v>
      </c>
      <c r="L1104" s="1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 s="1">
        <v>0</v>
      </c>
      <c r="S1104" s="1">
        <f t="shared" si="17"/>
        <v>0</v>
      </c>
    </row>
    <row r="1105" spans="1:19">
      <c r="A1105">
        <v>10346297</v>
      </c>
      <c r="B1105" s="3">
        <v>9780470439111</v>
      </c>
      <c r="C1105" s="3">
        <v>9780470433669</v>
      </c>
      <c r="F1105" t="s">
        <v>2153</v>
      </c>
      <c r="G1105" t="s">
        <v>2154</v>
      </c>
      <c r="H1105">
        <v>0</v>
      </c>
      <c r="I1105" s="1">
        <v>0</v>
      </c>
      <c r="J1105">
        <v>0</v>
      </c>
      <c r="K1105" s="1">
        <v>0</v>
      </c>
      <c r="L1105" s="1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 s="1">
        <v>0</v>
      </c>
      <c r="S1105" s="1">
        <f t="shared" si="17"/>
        <v>0</v>
      </c>
    </row>
    <row r="1106" spans="1:19">
      <c r="A1106">
        <v>10484898</v>
      </c>
      <c r="B1106" s="3">
        <v>9781118003442</v>
      </c>
      <c r="C1106" s="3">
        <v>9780470434079</v>
      </c>
      <c r="F1106" t="s">
        <v>2155</v>
      </c>
      <c r="G1106" t="s">
        <v>2156</v>
      </c>
      <c r="H1106">
        <v>0</v>
      </c>
      <c r="I1106" s="1">
        <v>0</v>
      </c>
      <c r="J1106">
        <v>0</v>
      </c>
      <c r="K1106" s="1">
        <v>0</v>
      </c>
      <c r="L1106" s="1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 s="1">
        <v>0</v>
      </c>
      <c r="S1106" s="1">
        <f t="shared" si="17"/>
        <v>0</v>
      </c>
    </row>
    <row r="1107" spans="1:19">
      <c r="A1107">
        <v>10303803</v>
      </c>
      <c r="B1107" s="3">
        <v>9780470444221</v>
      </c>
      <c r="C1107" s="3">
        <v>9780470434444</v>
      </c>
      <c r="F1107" t="s">
        <v>2157</v>
      </c>
      <c r="G1107" t="s">
        <v>2158</v>
      </c>
      <c r="H1107">
        <v>0</v>
      </c>
      <c r="I1107" s="1">
        <v>0</v>
      </c>
      <c r="J1107">
        <v>0</v>
      </c>
      <c r="K1107" s="1">
        <v>0</v>
      </c>
      <c r="L1107" s="1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 s="1">
        <v>0</v>
      </c>
      <c r="S1107" s="1">
        <f t="shared" si="17"/>
        <v>0</v>
      </c>
    </row>
    <row r="1108" spans="1:19">
      <c r="A1108">
        <v>10342787</v>
      </c>
      <c r="B1108" s="3">
        <v>9780470522097</v>
      </c>
      <c r="C1108" s="3">
        <v>9780470435168</v>
      </c>
      <c r="F1108" t="s">
        <v>2159</v>
      </c>
      <c r="G1108" t="s">
        <v>2160</v>
      </c>
      <c r="H1108">
        <v>0</v>
      </c>
      <c r="I1108" s="1">
        <v>0</v>
      </c>
      <c r="J1108">
        <v>0</v>
      </c>
      <c r="K1108" s="1">
        <v>0</v>
      </c>
      <c r="L1108" s="1">
        <v>0</v>
      </c>
      <c r="M1108">
        <v>0</v>
      </c>
      <c r="N1108">
        <v>0</v>
      </c>
      <c r="O1108">
        <v>172</v>
      </c>
      <c r="P1108">
        <v>0</v>
      </c>
      <c r="Q1108">
        <v>1</v>
      </c>
      <c r="R1108" s="1">
        <v>2.76</v>
      </c>
      <c r="S1108" s="1">
        <f t="shared" si="17"/>
        <v>2.76</v>
      </c>
    </row>
    <row r="1109" spans="1:19">
      <c r="A1109">
        <v>10358871</v>
      </c>
      <c r="B1109" s="3">
        <v>9780470506554</v>
      </c>
      <c r="C1109" s="3">
        <v>9780470435397</v>
      </c>
      <c r="F1109" t="s">
        <v>2161</v>
      </c>
      <c r="G1109" t="s">
        <v>2162</v>
      </c>
      <c r="H1109">
        <v>0</v>
      </c>
      <c r="I1109" s="1">
        <v>0</v>
      </c>
      <c r="J1109">
        <v>0</v>
      </c>
      <c r="K1109" s="1">
        <v>0</v>
      </c>
      <c r="L1109" s="1">
        <v>0</v>
      </c>
      <c r="M1109">
        <v>124</v>
      </c>
      <c r="N1109">
        <v>75</v>
      </c>
      <c r="O1109">
        <v>8245</v>
      </c>
      <c r="P1109">
        <v>764</v>
      </c>
      <c r="Q1109">
        <v>11</v>
      </c>
      <c r="R1109" s="1">
        <v>133.12</v>
      </c>
      <c r="S1109" s="1">
        <f t="shared" si="17"/>
        <v>133.12</v>
      </c>
    </row>
    <row r="1110" spans="1:19">
      <c r="A1110">
        <v>10332973</v>
      </c>
      <c r="B1110" s="3">
        <v>9780470552599</v>
      </c>
      <c r="C1110" s="3">
        <v>9780470435410</v>
      </c>
      <c r="F1110" t="s">
        <v>2163</v>
      </c>
      <c r="G1110" t="s">
        <v>2164</v>
      </c>
      <c r="H1110">
        <v>0</v>
      </c>
      <c r="I1110" s="1">
        <v>0</v>
      </c>
      <c r="J1110">
        <v>0</v>
      </c>
      <c r="K1110" s="1">
        <v>0</v>
      </c>
      <c r="L1110" s="1">
        <v>0</v>
      </c>
      <c r="M1110">
        <v>38</v>
      </c>
      <c r="N1110">
        <v>0</v>
      </c>
      <c r="O1110">
        <v>1104</v>
      </c>
      <c r="P1110">
        <v>48</v>
      </c>
      <c r="Q1110">
        <v>2</v>
      </c>
      <c r="R1110" s="1">
        <v>17.88</v>
      </c>
      <c r="S1110" s="1">
        <f t="shared" si="17"/>
        <v>17.88</v>
      </c>
    </row>
    <row r="1111" spans="1:19">
      <c r="A1111">
        <v>10441540</v>
      </c>
      <c r="B1111" s="3">
        <v>9780470913369</v>
      </c>
      <c r="C1111" s="3">
        <v>9780470436271</v>
      </c>
      <c r="F1111" t="s">
        <v>2165</v>
      </c>
      <c r="G1111" t="s">
        <v>2166</v>
      </c>
      <c r="H1111">
        <v>0</v>
      </c>
      <c r="I1111" s="1">
        <v>0</v>
      </c>
      <c r="J1111">
        <v>0</v>
      </c>
      <c r="K1111" s="1">
        <v>0</v>
      </c>
      <c r="L1111" s="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 s="1">
        <v>0</v>
      </c>
      <c r="S1111" s="1">
        <f t="shared" si="17"/>
        <v>0</v>
      </c>
    </row>
    <row r="1112" spans="1:19">
      <c r="A1112">
        <v>10315616</v>
      </c>
      <c r="B1112" s="3">
        <v>9780470538593</v>
      </c>
      <c r="C1112" s="3">
        <v>9780470436400</v>
      </c>
      <c r="F1112" t="s">
        <v>1435</v>
      </c>
      <c r="G1112" t="s">
        <v>2167</v>
      </c>
      <c r="H1112">
        <v>0</v>
      </c>
      <c r="I1112" s="1">
        <v>0</v>
      </c>
      <c r="J1112">
        <v>0</v>
      </c>
      <c r="K1112" s="1">
        <v>0</v>
      </c>
      <c r="L1112" s="1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 s="1">
        <v>0</v>
      </c>
      <c r="S1112" s="1">
        <f t="shared" si="17"/>
        <v>0</v>
      </c>
    </row>
    <row r="1113" spans="1:19">
      <c r="A1113">
        <v>10350136</v>
      </c>
      <c r="B1113" s="3">
        <v>9780470584583</v>
      </c>
      <c r="C1113" s="3">
        <v>9780470436769</v>
      </c>
      <c r="F1113" t="s">
        <v>2168</v>
      </c>
      <c r="G1113" t="s">
        <v>2169</v>
      </c>
      <c r="H1113">
        <v>0</v>
      </c>
      <c r="I1113" s="1">
        <v>0</v>
      </c>
      <c r="J1113">
        <v>0</v>
      </c>
      <c r="K1113" s="1">
        <v>0</v>
      </c>
      <c r="L1113" s="1">
        <v>0</v>
      </c>
      <c r="M1113">
        <v>0</v>
      </c>
      <c r="N1113">
        <v>0</v>
      </c>
      <c r="O1113">
        <v>258</v>
      </c>
      <c r="P1113">
        <v>154</v>
      </c>
      <c r="Q1113">
        <v>8</v>
      </c>
      <c r="R1113" s="1">
        <v>8.1999999999999993</v>
      </c>
      <c r="S1113" s="1">
        <f t="shared" si="17"/>
        <v>8.1999999999999993</v>
      </c>
    </row>
    <row r="1114" spans="1:19">
      <c r="A1114">
        <v>10344024</v>
      </c>
      <c r="B1114" s="3">
        <v>9780470552650</v>
      </c>
      <c r="C1114" s="3">
        <v>9780470436790</v>
      </c>
      <c r="F1114" t="s">
        <v>2170</v>
      </c>
      <c r="G1114" t="s">
        <v>2171</v>
      </c>
      <c r="H1114">
        <v>0</v>
      </c>
      <c r="I1114" s="1">
        <v>0</v>
      </c>
      <c r="J1114">
        <v>0</v>
      </c>
      <c r="K1114" s="1">
        <v>0</v>
      </c>
      <c r="L1114" s="1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 s="1">
        <v>0</v>
      </c>
      <c r="S1114" s="1">
        <f t="shared" si="17"/>
        <v>0</v>
      </c>
    </row>
    <row r="1115" spans="1:19">
      <c r="A1115">
        <v>10381048</v>
      </c>
      <c r="B1115" s="3">
        <v>9780470588673</v>
      </c>
      <c r="C1115" s="3">
        <v>9780470436806</v>
      </c>
      <c r="F1115" t="s">
        <v>2172</v>
      </c>
      <c r="G1115" t="s">
        <v>2173</v>
      </c>
      <c r="H1115">
        <v>0</v>
      </c>
      <c r="I1115" s="1">
        <v>0</v>
      </c>
      <c r="J1115">
        <v>0</v>
      </c>
      <c r="K1115" s="1">
        <v>0</v>
      </c>
      <c r="L1115" s="1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 s="1">
        <v>0</v>
      </c>
      <c r="S1115" s="1">
        <f t="shared" si="17"/>
        <v>0</v>
      </c>
    </row>
    <row r="1116" spans="1:19">
      <c r="A1116">
        <v>10419020</v>
      </c>
      <c r="B1116" s="3">
        <v>9780470609170</v>
      </c>
      <c r="C1116" s="3">
        <v>9780470437469</v>
      </c>
      <c r="F1116" t="s">
        <v>2174</v>
      </c>
      <c r="G1116" t="s">
        <v>2175</v>
      </c>
      <c r="H1116">
        <v>0</v>
      </c>
      <c r="I1116" s="1">
        <v>0</v>
      </c>
      <c r="J1116">
        <v>0</v>
      </c>
      <c r="K1116" s="1">
        <v>0</v>
      </c>
      <c r="L1116" s="1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 s="1">
        <v>0</v>
      </c>
      <c r="S1116" s="1">
        <f t="shared" si="17"/>
        <v>0</v>
      </c>
    </row>
    <row r="1117" spans="1:19">
      <c r="A1117">
        <v>10469657</v>
      </c>
      <c r="B1117" s="3">
        <v>9780470875278</v>
      </c>
      <c r="C1117" s="3">
        <v>9780470437766</v>
      </c>
      <c r="F1117" t="s">
        <v>2176</v>
      </c>
      <c r="G1117" t="s">
        <v>2177</v>
      </c>
      <c r="H1117">
        <v>0</v>
      </c>
      <c r="I1117" s="1">
        <v>0</v>
      </c>
      <c r="J1117">
        <v>0</v>
      </c>
      <c r="K1117" s="1">
        <v>0</v>
      </c>
      <c r="L1117" s="1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 s="1">
        <v>0</v>
      </c>
      <c r="S1117" s="1">
        <f t="shared" si="17"/>
        <v>0</v>
      </c>
    </row>
    <row r="1118" spans="1:19">
      <c r="A1118">
        <v>10510252</v>
      </c>
      <c r="B1118" s="3">
        <v>9781118156353</v>
      </c>
      <c r="C1118" s="3">
        <v>9780470438305</v>
      </c>
      <c r="F1118" t="s">
        <v>2178</v>
      </c>
      <c r="G1118" t="s">
        <v>2179</v>
      </c>
      <c r="H1118">
        <v>0</v>
      </c>
      <c r="I1118" s="1">
        <v>0</v>
      </c>
      <c r="J1118">
        <v>0</v>
      </c>
      <c r="K1118" s="1">
        <v>0</v>
      </c>
      <c r="L1118" s="1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 s="1">
        <v>0</v>
      </c>
      <c r="S1118" s="1">
        <f t="shared" si="17"/>
        <v>0</v>
      </c>
    </row>
    <row r="1119" spans="1:19">
      <c r="A1119">
        <v>10457926</v>
      </c>
      <c r="B1119" s="3">
        <v>9780470901618</v>
      </c>
      <c r="C1119" s="3">
        <v>9780470438411</v>
      </c>
      <c r="F1119" t="s">
        <v>2180</v>
      </c>
      <c r="G1119" t="s">
        <v>2181</v>
      </c>
      <c r="H1119">
        <v>0</v>
      </c>
      <c r="I1119" s="1">
        <v>0</v>
      </c>
      <c r="J1119">
        <v>0</v>
      </c>
      <c r="K1119" s="1">
        <v>0</v>
      </c>
      <c r="L1119" s="1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 s="1">
        <v>0</v>
      </c>
      <c r="S1119" s="1">
        <f t="shared" si="17"/>
        <v>0</v>
      </c>
    </row>
    <row r="1120" spans="1:19">
      <c r="A1120">
        <v>10307867</v>
      </c>
      <c r="B1120" s="3">
        <v>9780470470954</v>
      </c>
      <c r="C1120" s="3">
        <v>9780470438473</v>
      </c>
      <c r="F1120" t="s">
        <v>2182</v>
      </c>
      <c r="G1120" t="s">
        <v>2183</v>
      </c>
      <c r="H1120">
        <v>0</v>
      </c>
      <c r="I1120" s="1">
        <v>0</v>
      </c>
      <c r="J1120">
        <v>0</v>
      </c>
      <c r="K1120" s="1">
        <v>0</v>
      </c>
      <c r="L1120" s="1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 s="1">
        <v>0</v>
      </c>
      <c r="S1120" s="1">
        <f t="shared" si="17"/>
        <v>0</v>
      </c>
    </row>
    <row r="1121" spans="1:19">
      <c r="A1121">
        <v>10380992</v>
      </c>
      <c r="B1121" s="3">
        <v>9780470649770</v>
      </c>
      <c r="C1121" s="3">
        <v>9780470438527</v>
      </c>
      <c r="F1121" t="s">
        <v>2184</v>
      </c>
      <c r="G1121" t="s">
        <v>2185</v>
      </c>
      <c r="H1121">
        <v>0</v>
      </c>
      <c r="I1121" s="1">
        <v>0</v>
      </c>
      <c r="J1121">
        <v>0</v>
      </c>
      <c r="K1121" s="1">
        <v>0</v>
      </c>
      <c r="L1121" s="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 s="1">
        <v>0</v>
      </c>
      <c r="S1121" s="1">
        <f t="shared" si="17"/>
        <v>0</v>
      </c>
    </row>
    <row r="1122" spans="1:19">
      <c r="A1122">
        <v>10308435</v>
      </c>
      <c r="B1122" s="3">
        <v>9780470493922</v>
      </c>
      <c r="C1122" s="3">
        <v>9780470438701</v>
      </c>
      <c r="F1122" t="s">
        <v>849</v>
      </c>
      <c r="G1122" t="s">
        <v>2186</v>
      </c>
      <c r="H1122">
        <v>0</v>
      </c>
      <c r="I1122" s="1">
        <v>0</v>
      </c>
      <c r="J1122">
        <v>0</v>
      </c>
      <c r="K1122" s="1">
        <v>0</v>
      </c>
      <c r="L1122" s="1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 s="1">
        <v>0</v>
      </c>
      <c r="S1122" s="1">
        <f t="shared" si="17"/>
        <v>0</v>
      </c>
    </row>
    <row r="1123" spans="1:19">
      <c r="A1123">
        <v>10310573</v>
      </c>
      <c r="B1123" s="3">
        <v>9780470530986</v>
      </c>
      <c r="C1123" s="3">
        <v>9780470438893</v>
      </c>
      <c r="F1123" t="s">
        <v>2187</v>
      </c>
      <c r="G1123" t="s">
        <v>2188</v>
      </c>
      <c r="H1123">
        <v>0</v>
      </c>
      <c r="I1123" s="1">
        <v>0</v>
      </c>
      <c r="J1123">
        <v>0</v>
      </c>
      <c r="K1123" s="1">
        <v>0</v>
      </c>
      <c r="L1123" s="1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 s="1">
        <v>0</v>
      </c>
      <c r="S1123" s="1">
        <f t="shared" si="17"/>
        <v>0</v>
      </c>
    </row>
    <row r="1124" spans="1:19">
      <c r="A1124">
        <v>10344087</v>
      </c>
      <c r="B1124" s="3">
        <v>9780470496879</v>
      </c>
      <c r="C1124" s="3">
        <v>9780470438909</v>
      </c>
      <c r="F1124" t="s">
        <v>2189</v>
      </c>
      <c r="G1124" t="s">
        <v>2190</v>
      </c>
      <c r="H1124">
        <v>0</v>
      </c>
      <c r="I1124" s="1">
        <v>0</v>
      </c>
      <c r="J1124">
        <v>0</v>
      </c>
      <c r="K1124" s="1">
        <v>0</v>
      </c>
      <c r="L1124" s="1">
        <v>0</v>
      </c>
      <c r="M1124">
        <v>2</v>
      </c>
      <c r="N1124">
        <v>73</v>
      </c>
      <c r="O1124">
        <v>5803</v>
      </c>
      <c r="P1124">
        <v>388</v>
      </c>
      <c r="Q1124">
        <v>21</v>
      </c>
      <c r="R1124" s="1">
        <v>114.55</v>
      </c>
      <c r="S1124" s="1">
        <f t="shared" si="17"/>
        <v>114.55</v>
      </c>
    </row>
    <row r="1125" spans="1:19">
      <c r="A1125">
        <v>10310587</v>
      </c>
      <c r="B1125" s="3">
        <v>9780470480090</v>
      </c>
      <c r="C1125" s="3">
        <v>9780470439548</v>
      </c>
      <c r="F1125" t="s">
        <v>2191</v>
      </c>
      <c r="G1125" t="s">
        <v>2192</v>
      </c>
      <c r="H1125">
        <v>0</v>
      </c>
      <c r="I1125" s="1">
        <v>0</v>
      </c>
      <c r="J1125">
        <v>0</v>
      </c>
      <c r="K1125" s="1">
        <v>0</v>
      </c>
      <c r="L1125" s="1">
        <v>0</v>
      </c>
      <c r="M1125">
        <v>78</v>
      </c>
      <c r="N1125">
        <v>34</v>
      </c>
      <c r="O1125">
        <v>6601</v>
      </c>
      <c r="P1125">
        <v>685</v>
      </c>
      <c r="Q1125">
        <v>10</v>
      </c>
      <c r="R1125" s="1">
        <v>111.53</v>
      </c>
      <c r="S1125" s="1">
        <f t="shared" si="17"/>
        <v>111.53</v>
      </c>
    </row>
    <row r="1126" spans="1:19">
      <c r="A1126">
        <v>10310549</v>
      </c>
      <c r="B1126" s="3">
        <v>9780470529065</v>
      </c>
      <c r="C1126" s="3">
        <v>9780470440582</v>
      </c>
      <c r="F1126" t="s">
        <v>2193</v>
      </c>
      <c r="G1126" t="s">
        <v>2194</v>
      </c>
      <c r="H1126">
        <v>0</v>
      </c>
      <c r="I1126" s="1">
        <v>0</v>
      </c>
      <c r="J1126">
        <v>0</v>
      </c>
      <c r="K1126" s="1">
        <v>0</v>
      </c>
      <c r="L1126" s="1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 s="1">
        <v>0</v>
      </c>
      <c r="S1126" s="1">
        <f t="shared" si="17"/>
        <v>0</v>
      </c>
    </row>
    <row r="1127" spans="1:19">
      <c r="A1127">
        <v>10361275</v>
      </c>
      <c r="B1127" s="3">
        <v>9780470559550</v>
      </c>
      <c r="C1127" s="3">
        <v>9780470440858</v>
      </c>
      <c r="F1127" t="s">
        <v>604</v>
      </c>
      <c r="G1127" t="s">
        <v>2195</v>
      </c>
      <c r="H1127">
        <v>0</v>
      </c>
      <c r="I1127" s="1">
        <v>0</v>
      </c>
      <c r="J1127">
        <v>0</v>
      </c>
      <c r="K1127" s="1">
        <v>0</v>
      </c>
      <c r="L1127" s="1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 s="1">
        <v>0</v>
      </c>
      <c r="S1127" s="1">
        <f t="shared" si="17"/>
        <v>0</v>
      </c>
    </row>
    <row r="1128" spans="1:19">
      <c r="A1128">
        <v>10307922</v>
      </c>
      <c r="B1128" s="3">
        <v>9780470501252</v>
      </c>
      <c r="C1128" s="3">
        <v>9780470440919</v>
      </c>
      <c r="F1128" t="s">
        <v>2196</v>
      </c>
      <c r="G1128" t="s">
        <v>2197</v>
      </c>
      <c r="H1128">
        <v>0</v>
      </c>
      <c r="I1128" s="1">
        <v>0</v>
      </c>
      <c r="J1128">
        <v>0</v>
      </c>
      <c r="K1128" s="1">
        <v>0</v>
      </c>
      <c r="L1128" s="1">
        <v>0</v>
      </c>
      <c r="M1128">
        <v>0</v>
      </c>
      <c r="N1128">
        <v>5</v>
      </c>
      <c r="O1128">
        <v>1281</v>
      </c>
      <c r="P1128">
        <v>96</v>
      </c>
      <c r="Q1128">
        <v>4</v>
      </c>
      <c r="R1128" s="1">
        <v>20.18</v>
      </c>
      <c r="S1128" s="1">
        <f t="shared" si="17"/>
        <v>20.18</v>
      </c>
    </row>
    <row r="1129" spans="1:19">
      <c r="A1129">
        <v>10307653</v>
      </c>
      <c r="B1129" s="3">
        <v>9780470478189</v>
      </c>
      <c r="C1129" s="3">
        <v>9780470442203</v>
      </c>
      <c r="F1129" t="s">
        <v>2198</v>
      </c>
      <c r="G1129" t="s">
        <v>2199</v>
      </c>
      <c r="H1129">
        <v>0</v>
      </c>
      <c r="I1129" s="1">
        <v>0</v>
      </c>
      <c r="J1129">
        <v>0</v>
      </c>
      <c r="K1129" s="1">
        <v>0</v>
      </c>
      <c r="L1129" s="1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 s="1">
        <v>0</v>
      </c>
      <c r="S1129" s="1">
        <f t="shared" si="17"/>
        <v>0</v>
      </c>
    </row>
    <row r="1130" spans="1:19">
      <c r="A1130">
        <v>10297621</v>
      </c>
      <c r="B1130" s="3">
        <v>9780470466919</v>
      </c>
      <c r="C1130" s="3">
        <v>9780470442210</v>
      </c>
      <c r="F1130" t="s">
        <v>2200</v>
      </c>
      <c r="G1130" t="s">
        <v>2201</v>
      </c>
      <c r="H1130">
        <v>0</v>
      </c>
      <c r="I1130" s="1">
        <v>0</v>
      </c>
      <c r="J1130">
        <v>0</v>
      </c>
      <c r="K1130" s="1">
        <v>0</v>
      </c>
      <c r="L1130" s="1">
        <v>0</v>
      </c>
      <c r="M1130">
        <v>0</v>
      </c>
      <c r="N1130">
        <v>44</v>
      </c>
      <c r="O1130">
        <v>1109</v>
      </c>
      <c r="P1130">
        <v>0</v>
      </c>
      <c r="Q1130">
        <v>0</v>
      </c>
      <c r="R1130" s="1">
        <v>17.28</v>
      </c>
      <c r="S1130" s="1">
        <f t="shared" si="17"/>
        <v>17.28</v>
      </c>
    </row>
    <row r="1131" spans="1:19">
      <c r="A1131">
        <v>10308463</v>
      </c>
      <c r="B1131" s="3">
        <v>9780470498934</v>
      </c>
      <c r="C1131" s="3">
        <v>9780470442227</v>
      </c>
      <c r="F1131" t="s">
        <v>2202</v>
      </c>
      <c r="G1131" t="s">
        <v>2203</v>
      </c>
      <c r="H1131">
        <v>0</v>
      </c>
      <c r="I1131" s="1">
        <v>0</v>
      </c>
      <c r="J1131">
        <v>0</v>
      </c>
      <c r="K1131" s="1">
        <v>0</v>
      </c>
      <c r="L1131" s="1">
        <v>0</v>
      </c>
      <c r="M1131">
        <v>25</v>
      </c>
      <c r="N1131">
        <v>22</v>
      </c>
      <c r="O1131">
        <v>1225</v>
      </c>
      <c r="P1131">
        <v>167</v>
      </c>
      <c r="Q1131">
        <v>2</v>
      </c>
      <c r="R1131" s="1">
        <v>20.76</v>
      </c>
      <c r="S1131" s="1">
        <f t="shared" si="17"/>
        <v>20.76</v>
      </c>
    </row>
    <row r="1132" spans="1:19">
      <c r="A1132">
        <v>10418975</v>
      </c>
      <c r="B1132" s="3">
        <v>9780470634899</v>
      </c>
      <c r="C1132" s="3">
        <v>9780470442234</v>
      </c>
      <c r="F1132" t="s">
        <v>2204</v>
      </c>
      <c r="G1132" t="s">
        <v>2205</v>
      </c>
      <c r="H1132">
        <v>0</v>
      </c>
      <c r="I1132" s="1">
        <v>0</v>
      </c>
      <c r="J1132">
        <v>0</v>
      </c>
      <c r="K1132" s="1">
        <v>0</v>
      </c>
      <c r="L1132" s="1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 s="1">
        <v>0</v>
      </c>
      <c r="S1132" s="1">
        <f t="shared" si="17"/>
        <v>0</v>
      </c>
    </row>
    <row r="1133" spans="1:19">
      <c r="A1133">
        <v>10371884</v>
      </c>
      <c r="B1133" s="3">
        <v>9780470597309</v>
      </c>
      <c r="C1133" s="3">
        <v>9780470442371</v>
      </c>
      <c r="F1133" t="s">
        <v>2206</v>
      </c>
      <c r="G1133" t="s">
        <v>2207</v>
      </c>
      <c r="H1133">
        <v>0</v>
      </c>
      <c r="I1133" s="1">
        <v>0</v>
      </c>
      <c r="J1133">
        <v>0</v>
      </c>
      <c r="K1133" s="1">
        <v>0</v>
      </c>
      <c r="L1133" s="1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 s="1">
        <v>0</v>
      </c>
      <c r="S1133" s="1">
        <f t="shared" si="17"/>
        <v>0</v>
      </c>
    </row>
    <row r="1134" spans="1:19">
      <c r="A1134">
        <v>10358832</v>
      </c>
      <c r="B1134" s="3">
        <v>9780470573068</v>
      </c>
      <c r="C1134" s="3">
        <v>9780470442555</v>
      </c>
      <c r="F1134" t="s">
        <v>2208</v>
      </c>
      <c r="G1134" t="s">
        <v>2209</v>
      </c>
      <c r="H1134">
        <v>0</v>
      </c>
      <c r="I1134" s="1">
        <v>0</v>
      </c>
      <c r="J1134">
        <v>0</v>
      </c>
      <c r="K1134" s="1">
        <v>0</v>
      </c>
      <c r="L1134" s="1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 s="1">
        <v>0</v>
      </c>
      <c r="S1134" s="1">
        <f t="shared" si="17"/>
        <v>0</v>
      </c>
    </row>
    <row r="1135" spans="1:19">
      <c r="A1135">
        <v>10308446</v>
      </c>
      <c r="B1135" s="3">
        <v>9780470486221</v>
      </c>
      <c r="C1135" s="3">
        <v>9780470442562</v>
      </c>
      <c r="F1135" t="s">
        <v>2210</v>
      </c>
      <c r="G1135" t="s">
        <v>2211</v>
      </c>
      <c r="H1135">
        <v>0</v>
      </c>
      <c r="I1135" s="1">
        <v>0</v>
      </c>
      <c r="J1135">
        <v>0</v>
      </c>
      <c r="K1135" s="1">
        <v>0</v>
      </c>
      <c r="L1135" s="1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 s="1">
        <v>0</v>
      </c>
      <c r="S1135" s="1">
        <f t="shared" si="17"/>
        <v>0</v>
      </c>
    </row>
    <row r="1136" spans="1:19">
      <c r="A1136">
        <v>10344184</v>
      </c>
      <c r="B1136" s="3">
        <v>9780470558034</v>
      </c>
      <c r="C1136" s="3">
        <v>9780470443477</v>
      </c>
      <c r="F1136" t="s">
        <v>2212</v>
      </c>
      <c r="G1136" t="s">
        <v>2213</v>
      </c>
      <c r="H1136">
        <v>0</v>
      </c>
      <c r="I1136" s="1">
        <v>0</v>
      </c>
      <c r="J1136">
        <v>0</v>
      </c>
      <c r="K1136" s="1">
        <v>0</v>
      </c>
      <c r="L1136" s="1">
        <v>0</v>
      </c>
      <c r="M1136">
        <v>0</v>
      </c>
      <c r="N1136">
        <v>0</v>
      </c>
      <c r="O1136">
        <v>349</v>
      </c>
      <c r="P1136">
        <v>301</v>
      </c>
      <c r="Q1136">
        <v>4</v>
      </c>
      <c r="R1136" s="1">
        <v>9.9700000000000006</v>
      </c>
      <c r="S1136" s="1">
        <f t="shared" si="17"/>
        <v>9.9700000000000006</v>
      </c>
    </row>
    <row r="1137" spans="1:19">
      <c r="A1137">
        <v>10351925</v>
      </c>
      <c r="B1137" s="3">
        <v>9780470553848</v>
      </c>
      <c r="C1137" s="3">
        <v>9780470444481</v>
      </c>
      <c r="F1137" t="s">
        <v>2214</v>
      </c>
      <c r="G1137" t="s">
        <v>2215</v>
      </c>
      <c r="H1137">
        <v>0</v>
      </c>
      <c r="I1137" s="1">
        <v>0</v>
      </c>
      <c r="J1137">
        <v>0</v>
      </c>
      <c r="K1137" s="1">
        <v>0</v>
      </c>
      <c r="L1137" s="1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 s="1">
        <v>0</v>
      </c>
      <c r="S1137" s="1">
        <f t="shared" si="17"/>
        <v>0</v>
      </c>
    </row>
    <row r="1138" spans="1:19">
      <c r="A1138">
        <v>10307746</v>
      </c>
      <c r="B1138" s="3">
        <v>9780470496039</v>
      </c>
      <c r="C1138" s="3">
        <v>9780470444580</v>
      </c>
      <c r="F1138" t="s">
        <v>2216</v>
      </c>
      <c r="G1138" t="s">
        <v>2217</v>
      </c>
      <c r="H1138">
        <v>0</v>
      </c>
      <c r="I1138" s="1">
        <v>0</v>
      </c>
      <c r="J1138">
        <v>0</v>
      </c>
      <c r="K1138" s="1">
        <v>0</v>
      </c>
      <c r="L1138" s="1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 s="1">
        <v>0</v>
      </c>
      <c r="S1138" s="1">
        <f t="shared" si="17"/>
        <v>0</v>
      </c>
    </row>
    <row r="1139" spans="1:19">
      <c r="A1139">
        <v>10479227</v>
      </c>
      <c r="B1139" s="3">
        <v>9781118019696</v>
      </c>
      <c r="C1139" s="3">
        <v>9780470445440</v>
      </c>
      <c r="F1139" t="s">
        <v>2218</v>
      </c>
      <c r="G1139" t="s">
        <v>2219</v>
      </c>
      <c r="H1139">
        <v>0</v>
      </c>
      <c r="I1139" s="1">
        <v>0</v>
      </c>
      <c r="J1139">
        <v>0</v>
      </c>
      <c r="K1139" s="1">
        <v>0</v>
      </c>
      <c r="L1139" s="1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 s="1">
        <v>0</v>
      </c>
      <c r="S1139" s="1">
        <f t="shared" si="17"/>
        <v>0</v>
      </c>
    </row>
    <row r="1140" spans="1:19">
      <c r="A1140">
        <v>10342883</v>
      </c>
      <c r="B1140" s="3">
        <v>9780470564202</v>
      </c>
      <c r="C1140" s="3">
        <v>9780470446997</v>
      </c>
      <c r="F1140" t="s">
        <v>2220</v>
      </c>
      <c r="G1140" t="s">
        <v>2221</v>
      </c>
      <c r="H1140">
        <v>0</v>
      </c>
      <c r="I1140" s="1">
        <v>0</v>
      </c>
      <c r="J1140">
        <v>0</v>
      </c>
      <c r="K1140" s="1">
        <v>0</v>
      </c>
      <c r="L1140" s="1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 s="1">
        <v>0</v>
      </c>
      <c r="S1140" s="1">
        <f t="shared" si="17"/>
        <v>0</v>
      </c>
    </row>
    <row r="1141" spans="1:19">
      <c r="A1141">
        <v>10308393</v>
      </c>
      <c r="B1141" s="3">
        <v>9780470481394</v>
      </c>
      <c r="C1141" s="3">
        <v>9780470447505</v>
      </c>
      <c r="F1141" t="s">
        <v>2222</v>
      </c>
      <c r="G1141" t="s">
        <v>2223</v>
      </c>
      <c r="H1141">
        <v>0</v>
      </c>
      <c r="I1141" s="1">
        <v>0</v>
      </c>
      <c r="J1141">
        <v>0</v>
      </c>
      <c r="K1141" s="1">
        <v>0</v>
      </c>
      <c r="L1141" s="1">
        <v>0</v>
      </c>
      <c r="M1141">
        <v>0</v>
      </c>
      <c r="N1141">
        <v>0</v>
      </c>
      <c r="O1141">
        <v>66</v>
      </c>
      <c r="P1141">
        <v>0</v>
      </c>
      <c r="Q1141">
        <v>0</v>
      </c>
      <c r="R1141" s="1">
        <v>0.93</v>
      </c>
      <c r="S1141" s="1">
        <f t="shared" si="17"/>
        <v>0.93</v>
      </c>
    </row>
    <row r="1142" spans="1:19">
      <c r="A1142">
        <v>10330164</v>
      </c>
      <c r="B1142" s="3">
        <v>9780470504048</v>
      </c>
      <c r="C1142" s="3">
        <v>9780470447680</v>
      </c>
      <c r="F1142" t="s">
        <v>2224</v>
      </c>
      <c r="G1142" t="s">
        <v>2225</v>
      </c>
      <c r="H1142">
        <v>0</v>
      </c>
      <c r="I1142" s="1">
        <v>0</v>
      </c>
      <c r="J1142">
        <v>0</v>
      </c>
      <c r="K1142" s="1">
        <v>0</v>
      </c>
      <c r="L1142" s="1">
        <v>0</v>
      </c>
      <c r="M1142">
        <v>135</v>
      </c>
      <c r="N1142">
        <v>5</v>
      </c>
      <c r="O1142">
        <v>1210</v>
      </c>
      <c r="P1142">
        <v>579</v>
      </c>
      <c r="Q1142">
        <v>8</v>
      </c>
      <c r="R1142" s="1">
        <v>53.68</v>
      </c>
      <c r="S1142" s="1">
        <f t="shared" si="17"/>
        <v>53.68</v>
      </c>
    </row>
    <row r="1143" spans="1:19">
      <c r="A1143">
        <v>10351123</v>
      </c>
      <c r="B1143" s="3">
        <v>9780470565506</v>
      </c>
      <c r="C1143" s="3">
        <v>9780470448434</v>
      </c>
      <c r="F1143" t="s">
        <v>2226</v>
      </c>
      <c r="G1143" t="s">
        <v>2227</v>
      </c>
      <c r="H1143">
        <v>0</v>
      </c>
      <c r="I1143" s="1">
        <v>0</v>
      </c>
      <c r="J1143">
        <v>0</v>
      </c>
      <c r="K1143" s="1">
        <v>0</v>
      </c>
      <c r="L1143" s="1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 s="1">
        <v>0</v>
      </c>
      <c r="S1143" s="1">
        <f t="shared" si="17"/>
        <v>0</v>
      </c>
    </row>
    <row r="1144" spans="1:19">
      <c r="A1144">
        <v>10310571</v>
      </c>
      <c r="B1144" s="3">
        <v>9780470506684</v>
      </c>
      <c r="C1144" s="3">
        <v>9780470448557</v>
      </c>
      <c r="F1144" t="s">
        <v>2228</v>
      </c>
      <c r="G1144" t="s">
        <v>2229</v>
      </c>
      <c r="H1144">
        <v>0</v>
      </c>
      <c r="I1144" s="1">
        <v>0</v>
      </c>
      <c r="J1144">
        <v>0</v>
      </c>
      <c r="K1144" s="1">
        <v>0</v>
      </c>
      <c r="L1144" s="1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 s="1">
        <v>0</v>
      </c>
      <c r="S1144" s="1">
        <f t="shared" si="17"/>
        <v>0</v>
      </c>
    </row>
    <row r="1145" spans="1:19">
      <c r="A1145">
        <v>10388334</v>
      </c>
      <c r="B1145" s="3">
        <v>9780470575796</v>
      </c>
      <c r="C1145" s="3">
        <v>9780470448625</v>
      </c>
      <c r="F1145" t="s">
        <v>2230</v>
      </c>
      <c r="G1145" t="s">
        <v>2231</v>
      </c>
      <c r="H1145">
        <v>0</v>
      </c>
      <c r="I1145" s="1">
        <v>0</v>
      </c>
      <c r="J1145">
        <v>0</v>
      </c>
      <c r="K1145" s="1">
        <v>0</v>
      </c>
      <c r="L1145" s="1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 s="1">
        <v>0</v>
      </c>
      <c r="S1145" s="1">
        <f t="shared" si="17"/>
        <v>0</v>
      </c>
    </row>
    <row r="1146" spans="1:19">
      <c r="A1146">
        <v>10307484</v>
      </c>
      <c r="B1146" s="3">
        <v>9780470504017</v>
      </c>
      <c r="C1146" s="3">
        <v>9780470448755</v>
      </c>
      <c r="F1146" t="s">
        <v>2232</v>
      </c>
      <c r="G1146" t="s">
        <v>2233</v>
      </c>
      <c r="H1146">
        <v>0</v>
      </c>
      <c r="I1146" s="1">
        <v>0</v>
      </c>
      <c r="J1146">
        <v>0</v>
      </c>
      <c r="K1146" s="1">
        <v>0</v>
      </c>
      <c r="L1146" s="1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 s="1">
        <v>0</v>
      </c>
      <c r="S1146" s="1">
        <f t="shared" si="17"/>
        <v>0</v>
      </c>
    </row>
    <row r="1147" spans="1:19">
      <c r="A1147">
        <v>10308395</v>
      </c>
      <c r="B1147" s="3">
        <v>9780470522561</v>
      </c>
      <c r="C1147" s="3">
        <v>9780470449301</v>
      </c>
      <c r="F1147" t="s">
        <v>1455</v>
      </c>
      <c r="G1147" t="s">
        <v>2234</v>
      </c>
      <c r="H1147">
        <v>0</v>
      </c>
      <c r="I1147" s="1">
        <v>0</v>
      </c>
      <c r="J1147">
        <v>0</v>
      </c>
      <c r="K1147" s="1">
        <v>0</v>
      </c>
      <c r="L1147" s="1">
        <v>0</v>
      </c>
      <c r="M1147">
        <v>121</v>
      </c>
      <c r="N1147">
        <v>2</v>
      </c>
      <c r="O1147">
        <v>240</v>
      </c>
      <c r="P1147">
        <v>144</v>
      </c>
      <c r="Q1147">
        <v>9</v>
      </c>
      <c r="R1147" s="1">
        <v>8.4700000000000006</v>
      </c>
      <c r="S1147" s="1">
        <f t="shared" si="17"/>
        <v>8.4700000000000006</v>
      </c>
    </row>
    <row r="1148" spans="1:19">
      <c r="A1148">
        <v>10344036</v>
      </c>
      <c r="B1148" s="3">
        <v>9780470575888</v>
      </c>
      <c r="C1148" s="3">
        <v>9780470449318</v>
      </c>
      <c r="F1148" t="s">
        <v>2235</v>
      </c>
      <c r="G1148" t="s">
        <v>2236</v>
      </c>
      <c r="H1148">
        <v>0</v>
      </c>
      <c r="I1148" s="1">
        <v>0</v>
      </c>
      <c r="J1148">
        <v>0</v>
      </c>
      <c r="K1148" s="1">
        <v>0</v>
      </c>
      <c r="L1148" s="1">
        <v>0</v>
      </c>
      <c r="M1148">
        <v>0</v>
      </c>
      <c r="N1148">
        <v>0</v>
      </c>
      <c r="O1148">
        <v>68</v>
      </c>
      <c r="P1148">
        <v>0</v>
      </c>
      <c r="Q1148">
        <v>2</v>
      </c>
      <c r="R1148" s="1">
        <v>2.12</v>
      </c>
      <c r="S1148" s="1">
        <f t="shared" si="17"/>
        <v>2.12</v>
      </c>
    </row>
    <row r="1149" spans="1:19">
      <c r="A1149">
        <v>10358702</v>
      </c>
      <c r="B1149" s="3">
        <v>9780470602713</v>
      </c>
      <c r="C1149" s="3">
        <v>9780470449585</v>
      </c>
      <c r="F1149" t="s">
        <v>2237</v>
      </c>
      <c r="G1149" t="s">
        <v>2238</v>
      </c>
      <c r="H1149">
        <v>0</v>
      </c>
      <c r="I1149" s="1">
        <v>0</v>
      </c>
      <c r="J1149">
        <v>0</v>
      </c>
      <c r="K1149" s="1">
        <v>0</v>
      </c>
      <c r="L1149" s="1">
        <v>0</v>
      </c>
      <c r="M1149">
        <v>7</v>
      </c>
      <c r="N1149">
        <v>6</v>
      </c>
      <c r="O1149">
        <v>802</v>
      </c>
      <c r="P1149">
        <v>2</v>
      </c>
      <c r="Q1149">
        <v>10</v>
      </c>
      <c r="R1149" s="1">
        <v>19.440000000000001</v>
      </c>
      <c r="S1149" s="1">
        <f t="shared" si="17"/>
        <v>19.440000000000001</v>
      </c>
    </row>
    <row r="1150" spans="1:19">
      <c r="A1150">
        <v>10323385</v>
      </c>
      <c r="B1150" s="3">
        <v>9780470527207</v>
      </c>
      <c r="C1150" s="3">
        <v>9780470449752</v>
      </c>
      <c r="F1150" t="s">
        <v>2239</v>
      </c>
      <c r="G1150" t="s">
        <v>2240</v>
      </c>
      <c r="H1150">
        <v>0</v>
      </c>
      <c r="I1150" s="1">
        <v>0</v>
      </c>
      <c r="J1150">
        <v>0</v>
      </c>
      <c r="K1150" s="1">
        <v>0</v>
      </c>
      <c r="L1150" s="1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 s="1">
        <v>0</v>
      </c>
      <c r="S1150" s="1">
        <f t="shared" si="17"/>
        <v>0</v>
      </c>
    </row>
    <row r="1151" spans="1:19">
      <c r="A1151">
        <v>10332969</v>
      </c>
      <c r="B1151" s="3">
        <v>9780470527214</v>
      </c>
      <c r="C1151" s="3">
        <v>9780470449769</v>
      </c>
      <c r="F1151" t="s">
        <v>2241</v>
      </c>
      <c r="G1151" t="s">
        <v>2242</v>
      </c>
      <c r="H1151">
        <v>0</v>
      </c>
      <c r="I1151" s="1">
        <v>0</v>
      </c>
      <c r="J1151">
        <v>0</v>
      </c>
      <c r="K1151" s="1">
        <v>0</v>
      </c>
      <c r="L1151" s="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 s="1">
        <v>0</v>
      </c>
      <c r="S1151" s="1">
        <f t="shared" si="17"/>
        <v>0</v>
      </c>
    </row>
    <row r="1152" spans="1:19">
      <c r="A1152">
        <v>10411631</v>
      </c>
      <c r="B1152" s="3">
        <v>9780470615775</v>
      </c>
      <c r="C1152" s="3">
        <v>9780470449943</v>
      </c>
      <c r="F1152" t="s">
        <v>2243</v>
      </c>
      <c r="G1152" t="s">
        <v>2244</v>
      </c>
      <c r="H1152">
        <v>0</v>
      </c>
      <c r="I1152" s="1">
        <v>0</v>
      </c>
      <c r="J1152">
        <v>0</v>
      </c>
      <c r="K1152" s="1">
        <v>0</v>
      </c>
      <c r="L1152" s="1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 s="1">
        <v>0</v>
      </c>
      <c r="S1152" s="1">
        <f t="shared" si="17"/>
        <v>0</v>
      </c>
    </row>
    <row r="1153" spans="1:19">
      <c r="A1153">
        <v>10351167</v>
      </c>
      <c r="B1153" s="3">
        <v>9780470553985</v>
      </c>
      <c r="C1153" s="3">
        <v>9780470449967</v>
      </c>
      <c r="F1153" t="s">
        <v>2245</v>
      </c>
      <c r="G1153" t="s">
        <v>2246</v>
      </c>
      <c r="H1153">
        <v>0</v>
      </c>
      <c r="I1153" s="1">
        <v>0</v>
      </c>
      <c r="J1153">
        <v>0</v>
      </c>
      <c r="K1153" s="1">
        <v>0</v>
      </c>
      <c r="L1153" s="1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 s="1">
        <v>0</v>
      </c>
      <c r="S1153" s="1">
        <f t="shared" si="17"/>
        <v>0</v>
      </c>
    </row>
    <row r="1154" spans="1:19">
      <c r="A1154">
        <v>10371787</v>
      </c>
      <c r="B1154" s="3">
        <v>9780470471166</v>
      </c>
      <c r="C1154" s="3">
        <v>9780470449981</v>
      </c>
      <c r="F1154" t="s">
        <v>2247</v>
      </c>
      <c r="G1154" t="s">
        <v>2248</v>
      </c>
      <c r="H1154">
        <v>0</v>
      </c>
      <c r="I1154" s="1">
        <v>0</v>
      </c>
      <c r="J1154">
        <v>0</v>
      </c>
      <c r="K1154" s="1">
        <v>0</v>
      </c>
      <c r="L1154" s="1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 s="1">
        <v>0</v>
      </c>
      <c r="S1154" s="1">
        <f t="shared" si="17"/>
        <v>0</v>
      </c>
    </row>
    <row r="1155" spans="1:19">
      <c r="A1155">
        <v>10361030</v>
      </c>
      <c r="B1155" s="3">
        <v>9780470599853</v>
      </c>
      <c r="C1155" s="3">
        <v>9780470450260</v>
      </c>
      <c r="F1155" t="s">
        <v>2249</v>
      </c>
      <c r="G1155" t="s">
        <v>2250</v>
      </c>
      <c r="H1155">
        <v>0</v>
      </c>
      <c r="I1155" s="1">
        <v>0</v>
      </c>
      <c r="J1155">
        <v>0</v>
      </c>
      <c r="K1155" s="1">
        <v>0</v>
      </c>
      <c r="L1155" s="1">
        <v>0</v>
      </c>
      <c r="M1155">
        <v>0</v>
      </c>
      <c r="N1155">
        <v>3</v>
      </c>
      <c r="O1155">
        <v>2601</v>
      </c>
      <c r="P1155">
        <v>590</v>
      </c>
      <c r="Q1155">
        <v>6</v>
      </c>
      <c r="R1155" s="1">
        <v>44.43</v>
      </c>
      <c r="S1155" s="1">
        <f t="shared" si="17"/>
        <v>44.43</v>
      </c>
    </row>
    <row r="1156" spans="1:19">
      <c r="A1156">
        <v>10375594</v>
      </c>
      <c r="B1156" s="3">
        <v>9780470609347</v>
      </c>
      <c r="C1156" s="3">
        <v>9780470450390</v>
      </c>
      <c r="F1156" t="s">
        <v>2251</v>
      </c>
      <c r="G1156" t="s">
        <v>2252</v>
      </c>
      <c r="H1156">
        <v>0</v>
      </c>
      <c r="I1156" s="1">
        <v>0</v>
      </c>
      <c r="J1156">
        <v>0</v>
      </c>
      <c r="K1156" s="1">
        <v>0</v>
      </c>
      <c r="L1156" s="1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 s="1">
        <v>0</v>
      </c>
      <c r="S1156" s="1">
        <f t="shared" si="17"/>
        <v>0</v>
      </c>
    </row>
    <row r="1157" spans="1:19">
      <c r="A1157">
        <v>10392504</v>
      </c>
      <c r="B1157" s="3">
        <v>9780470630662</v>
      </c>
      <c r="C1157" s="3">
        <v>9780470450659</v>
      </c>
      <c r="F1157" t="s">
        <v>2253</v>
      </c>
      <c r="G1157" t="s">
        <v>2254</v>
      </c>
      <c r="H1157">
        <v>0</v>
      </c>
      <c r="I1157" s="1">
        <v>0</v>
      </c>
      <c r="J1157">
        <v>0</v>
      </c>
      <c r="K1157" s="1">
        <v>0</v>
      </c>
      <c r="L1157" s="1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 s="1">
        <v>0</v>
      </c>
      <c r="S1157" s="1">
        <f t="shared" si="17"/>
        <v>0</v>
      </c>
    </row>
    <row r="1158" spans="1:19">
      <c r="A1158">
        <v>10307771</v>
      </c>
      <c r="B1158" s="3">
        <v>9780470500279</v>
      </c>
      <c r="C1158" s="3">
        <v>9780470450673</v>
      </c>
      <c r="F1158" t="s">
        <v>2255</v>
      </c>
      <c r="G1158" t="s">
        <v>2256</v>
      </c>
      <c r="H1158">
        <v>0</v>
      </c>
      <c r="I1158" s="1">
        <v>0</v>
      </c>
      <c r="J1158">
        <v>0</v>
      </c>
      <c r="K1158" s="1">
        <v>0</v>
      </c>
      <c r="L1158" s="1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 s="1">
        <v>0</v>
      </c>
      <c r="S1158" s="1">
        <f t="shared" si="17"/>
        <v>0</v>
      </c>
    </row>
    <row r="1159" spans="1:19">
      <c r="A1159">
        <v>10419061</v>
      </c>
      <c r="B1159" s="3">
        <v>9780470646915</v>
      </c>
      <c r="C1159" s="3">
        <v>9780470450956</v>
      </c>
      <c r="F1159" t="s">
        <v>2257</v>
      </c>
      <c r="G1159" t="s">
        <v>2258</v>
      </c>
      <c r="H1159">
        <v>0</v>
      </c>
      <c r="I1159" s="1">
        <v>0</v>
      </c>
      <c r="J1159">
        <v>0</v>
      </c>
      <c r="K1159" s="1">
        <v>0</v>
      </c>
      <c r="L1159" s="1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 s="1">
        <v>0</v>
      </c>
      <c r="S1159" s="1">
        <f t="shared" si="17"/>
        <v>0</v>
      </c>
    </row>
    <row r="1160" spans="1:19">
      <c r="A1160">
        <v>10308385</v>
      </c>
      <c r="B1160" s="3">
        <v>9780470500392</v>
      </c>
      <c r="C1160" s="3">
        <v>9780470451021</v>
      </c>
      <c r="F1160" t="s">
        <v>2259</v>
      </c>
      <c r="G1160" t="s">
        <v>2260</v>
      </c>
      <c r="H1160">
        <v>0</v>
      </c>
      <c r="I1160" s="1">
        <v>0</v>
      </c>
      <c r="J1160">
        <v>0</v>
      </c>
      <c r="K1160" s="1">
        <v>0</v>
      </c>
      <c r="L1160" s="1">
        <v>0</v>
      </c>
      <c r="M1160">
        <v>0</v>
      </c>
      <c r="N1160">
        <v>14</v>
      </c>
      <c r="O1160">
        <v>1106</v>
      </c>
      <c r="P1160">
        <v>443</v>
      </c>
      <c r="Q1160">
        <v>4</v>
      </c>
      <c r="R1160" s="1">
        <v>25.71</v>
      </c>
      <c r="S1160" s="1">
        <f t="shared" si="17"/>
        <v>25.71</v>
      </c>
    </row>
    <row r="1161" spans="1:19">
      <c r="A1161">
        <v>10447812</v>
      </c>
      <c r="B1161" s="3">
        <v>9781118044179</v>
      </c>
      <c r="C1161" s="3">
        <v>9780470452035</v>
      </c>
      <c r="F1161" t="s">
        <v>2261</v>
      </c>
      <c r="G1161" t="s">
        <v>2262</v>
      </c>
      <c r="H1161">
        <v>0</v>
      </c>
      <c r="I1161" s="1">
        <v>0</v>
      </c>
      <c r="J1161">
        <v>0</v>
      </c>
      <c r="K1161" s="1">
        <v>0</v>
      </c>
      <c r="L1161" s="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 s="1">
        <v>0</v>
      </c>
      <c r="S1161" s="1">
        <f t="shared" si="17"/>
        <v>0</v>
      </c>
    </row>
    <row r="1162" spans="1:19">
      <c r="A1162">
        <v>10395548</v>
      </c>
      <c r="B1162" s="3">
        <v>9780470630891</v>
      </c>
      <c r="C1162" s="3">
        <v>9780470452097</v>
      </c>
      <c r="F1162" t="s">
        <v>2263</v>
      </c>
      <c r="G1162" t="s">
        <v>2264</v>
      </c>
      <c r="H1162">
        <v>0</v>
      </c>
      <c r="I1162" s="1">
        <v>0</v>
      </c>
      <c r="J1162">
        <v>0</v>
      </c>
      <c r="K1162" s="1">
        <v>0</v>
      </c>
      <c r="L1162" s="1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 s="1">
        <v>0</v>
      </c>
      <c r="S1162" s="1">
        <f t="shared" si="17"/>
        <v>0</v>
      </c>
    </row>
    <row r="1163" spans="1:19">
      <c r="A1163">
        <v>10469739</v>
      </c>
      <c r="B1163" s="3">
        <v>9781118014172</v>
      </c>
      <c r="C1163" s="3">
        <v>9780470452103</v>
      </c>
      <c r="F1163" t="s">
        <v>2265</v>
      </c>
      <c r="G1163" t="s">
        <v>2266</v>
      </c>
      <c r="H1163">
        <v>0</v>
      </c>
      <c r="I1163" s="1">
        <v>0</v>
      </c>
      <c r="J1163">
        <v>0</v>
      </c>
      <c r="K1163" s="1">
        <v>0</v>
      </c>
      <c r="L1163" s="1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 s="1">
        <v>0</v>
      </c>
      <c r="S1163" s="1">
        <f t="shared" si="17"/>
        <v>0</v>
      </c>
    </row>
    <row r="1164" spans="1:19">
      <c r="A1164">
        <v>10342817</v>
      </c>
      <c r="B1164" s="3">
        <v>9780470528945</v>
      </c>
      <c r="C1164" s="3">
        <v>9780470452110</v>
      </c>
      <c r="F1164" t="s">
        <v>2267</v>
      </c>
      <c r="G1164" t="s">
        <v>2268</v>
      </c>
      <c r="H1164">
        <v>0</v>
      </c>
      <c r="I1164" s="1">
        <v>0</v>
      </c>
      <c r="J1164">
        <v>0</v>
      </c>
      <c r="K1164" s="1">
        <v>0</v>
      </c>
      <c r="L1164" s="1">
        <v>0</v>
      </c>
      <c r="M1164">
        <v>0</v>
      </c>
      <c r="N1164">
        <v>0</v>
      </c>
      <c r="O1164">
        <v>255</v>
      </c>
      <c r="P1164">
        <v>4</v>
      </c>
      <c r="Q1164">
        <v>0</v>
      </c>
      <c r="R1164" s="1">
        <v>4.5199999999999996</v>
      </c>
      <c r="S1164" s="1">
        <f t="shared" ref="S1164:S1227" si="18">L1164+R1164</f>
        <v>4.5199999999999996</v>
      </c>
    </row>
    <row r="1165" spans="1:19">
      <c r="A1165">
        <v>10295871</v>
      </c>
      <c r="B1165" s="3">
        <v>9780470149089</v>
      </c>
      <c r="C1165" s="3">
        <v>9780470452493</v>
      </c>
      <c r="F1165" t="s">
        <v>2269</v>
      </c>
      <c r="G1165" t="s">
        <v>2270</v>
      </c>
      <c r="H1165">
        <v>0</v>
      </c>
      <c r="I1165" s="1">
        <v>0</v>
      </c>
      <c r="J1165">
        <v>0</v>
      </c>
      <c r="K1165" s="1">
        <v>0</v>
      </c>
      <c r="L1165" s="1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 s="1">
        <v>0</v>
      </c>
      <c r="S1165" s="1">
        <f t="shared" si="18"/>
        <v>0</v>
      </c>
    </row>
    <row r="1166" spans="1:19">
      <c r="A1166">
        <v>10419195</v>
      </c>
      <c r="B1166" s="3">
        <v>9780470912935</v>
      </c>
      <c r="C1166" s="3">
        <v>9780470453612</v>
      </c>
      <c r="F1166" t="s">
        <v>2271</v>
      </c>
      <c r="G1166" t="s">
        <v>2272</v>
      </c>
      <c r="H1166">
        <v>0</v>
      </c>
      <c r="I1166" s="1">
        <v>0</v>
      </c>
      <c r="J1166">
        <v>0</v>
      </c>
      <c r="K1166" s="1">
        <v>0</v>
      </c>
      <c r="L1166" s="1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 s="1">
        <v>0</v>
      </c>
      <c r="S1166" s="1">
        <f t="shared" si="18"/>
        <v>0</v>
      </c>
    </row>
    <row r="1167" spans="1:19">
      <c r="A1167">
        <v>10356513</v>
      </c>
      <c r="B1167" s="3">
        <v>9780470615461</v>
      </c>
      <c r="C1167" s="3">
        <v>9780470453643</v>
      </c>
      <c r="F1167" t="s">
        <v>2273</v>
      </c>
      <c r="G1167" t="s">
        <v>2274</v>
      </c>
      <c r="H1167">
        <v>0</v>
      </c>
      <c r="I1167" s="1">
        <v>0</v>
      </c>
      <c r="J1167">
        <v>0</v>
      </c>
      <c r="K1167" s="1">
        <v>0</v>
      </c>
      <c r="L1167" s="1">
        <v>0</v>
      </c>
      <c r="M1167">
        <v>0</v>
      </c>
      <c r="N1167">
        <v>91</v>
      </c>
      <c r="O1167">
        <v>4823</v>
      </c>
      <c r="P1167">
        <v>731</v>
      </c>
      <c r="Q1167">
        <v>5</v>
      </c>
      <c r="R1167" s="1">
        <v>82.92</v>
      </c>
      <c r="S1167" s="1">
        <f t="shared" si="18"/>
        <v>82.92</v>
      </c>
    </row>
    <row r="1168" spans="1:19">
      <c r="A1168">
        <v>10303921</v>
      </c>
      <c r="B1168" s="3">
        <v>9780470475980</v>
      </c>
      <c r="C1168" s="3">
        <v>9780470453834</v>
      </c>
      <c r="F1168" t="s">
        <v>2275</v>
      </c>
      <c r="G1168" t="s">
        <v>2276</v>
      </c>
      <c r="H1168">
        <v>0</v>
      </c>
      <c r="I1168" s="1">
        <v>0</v>
      </c>
      <c r="J1168">
        <v>0</v>
      </c>
      <c r="K1168" s="1">
        <v>0</v>
      </c>
      <c r="L1168" s="1">
        <v>0</v>
      </c>
      <c r="M1168">
        <v>52</v>
      </c>
      <c r="N1168">
        <v>11</v>
      </c>
      <c r="O1168">
        <v>900</v>
      </c>
      <c r="P1168">
        <v>190</v>
      </c>
      <c r="Q1168">
        <v>4</v>
      </c>
      <c r="R1168" s="1">
        <v>18.989999999999998</v>
      </c>
      <c r="S1168" s="1">
        <f t="shared" si="18"/>
        <v>18.989999999999998</v>
      </c>
    </row>
    <row r="1169" spans="1:19">
      <c r="A1169">
        <v>10381091</v>
      </c>
      <c r="B1169" s="3">
        <v>9780470572849</v>
      </c>
      <c r="C1169" s="3">
        <v>9780470454534</v>
      </c>
      <c r="F1169" t="s">
        <v>2277</v>
      </c>
      <c r="G1169" t="s">
        <v>2278</v>
      </c>
      <c r="H1169">
        <v>0</v>
      </c>
      <c r="I1169" s="1">
        <v>0</v>
      </c>
      <c r="J1169">
        <v>0</v>
      </c>
      <c r="K1169" s="1">
        <v>0</v>
      </c>
      <c r="L1169" s="1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 s="1">
        <v>0</v>
      </c>
      <c r="S1169" s="1">
        <f t="shared" si="18"/>
        <v>0</v>
      </c>
    </row>
    <row r="1170" spans="1:19">
      <c r="A1170">
        <v>10351179</v>
      </c>
      <c r="B1170" s="3">
        <v>9780470564264</v>
      </c>
      <c r="C1170" s="3">
        <v>9780470454541</v>
      </c>
      <c r="F1170" t="s">
        <v>2277</v>
      </c>
      <c r="G1170" t="s">
        <v>2279</v>
      </c>
      <c r="H1170">
        <v>0</v>
      </c>
      <c r="I1170" s="1">
        <v>0</v>
      </c>
      <c r="J1170">
        <v>0</v>
      </c>
      <c r="K1170" s="1">
        <v>0</v>
      </c>
      <c r="L1170" s="1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 s="1">
        <v>0</v>
      </c>
      <c r="S1170" s="1">
        <f t="shared" si="18"/>
        <v>0</v>
      </c>
    </row>
    <row r="1171" spans="1:19">
      <c r="A1171">
        <v>10333025</v>
      </c>
      <c r="B1171" s="3">
        <v>9780470523544</v>
      </c>
      <c r="C1171" s="3">
        <v>9780470454602</v>
      </c>
      <c r="F1171" t="s">
        <v>2280</v>
      </c>
      <c r="G1171" t="s">
        <v>2281</v>
      </c>
      <c r="H1171">
        <v>0</v>
      </c>
      <c r="I1171" s="1">
        <v>0</v>
      </c>
      <c r="J1171">
        <v>0</v>
      </c>
      <c r="K1171" s="1">
        <v>0</v>
      </c>
      <c r="L1171" s="1">
        <v>0</v>
      </c>
      <c r="M1171">
        <v>60</v>
      </c>
      <c r="N1171">
        <v>6</v>
      </c>
      <c r="O1171">
        <v>3103</v>
      </c>
      <c r="P1171">
        <v>88</v>
      </c>
      <c r="Q1171">
        <v>5</v>
      </c>
      <c r="R1171" s="1">
        <v>51.19</v>
      </c>
      <c r="S1171" s="1">
        <f t="shared" si="18"/>
        <v>51.19</v>
      </c>
    </row>
    <row r="1172" spans="1:19">
      <c r="A1172">
        <v>10501359</v>
      </c>
      <c r="B1172" s="3">
        <v>9781118165829</v>
      </c>
      <c r="C1172" s="3">
        <v>9780470454619</v>
      </c>
      <c r="F1172" t="s">
        <v>2282</v>
      </c>
      <c r="G1172" t="s">
        <v>2283</v>
      </c>
      <c r="H1172">
        <v>0</v>
      </c>
      <c r="I1172" s="1">
        <v>0</v>
      </c>
      <c r="J1172">
        <v>0</v>
      </c>
      <c r="K1172" s="1">
        <v>0</v>
      </c>
      <c r="L1172" s="1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 s="1">
        <v>0</v>
      </c>
      <c r="S1172" s="1">
        <f t="shared" si="18"/>
        <v>0</v>
      </c>
    </row>
    <row r="1173" spans="1:19">
      <c r="A1173">
        <v>10344324</v>
      </c>
      <c r="B1173" s="3">
        <v>9780470525074</v>
      </c>
      <c r="C1173" s="3">
        <v>9780470455463</v>
      </c>
      <c r="F1173" t="s">
        <v>2277</v>
      </c>
      <c r="G1173" t="s">
        <v>2284</v>
      </c>
      <c r="H1173">
        <v>0</v>
      </c>
      <c r="I1173" s="1">
        <v>0</v>
      </c>
      <c r="J1173">
        <v>0</v>
      </c>
      <c r="K1173" s="1">
        <v>0</v>
      </c>
      <c r="L1173" s="1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 s="1">
        <v>0</v>
      </c>
      <c r="S1173" s="1">
        <f t="shared" si="18"/>
        <v>0</v>
      </c>
    </row>
    <row r="1174" spans="1:19">
      <c r="A1174">
        <v>10522332</v>
      </c>
      <c r="B1174" s="3">
        <v>9781118160152</v>
      </c>
      <c r="C1174" s="3">
        <v>9780470455531</v>
      </c>
      <c r="F1174" t="s">
        <v>2285</v>
      </c>
      <c r="G1174" t="s">
        <v>2286</v>
      </c>
      <c r="H1174">
        <v>0</v>
      </c>
      <c r="I1174" s="1">
        <v>0</v>
      </c>
      <c r="J1174">
        <v>0</v>
      </c>
      <c r="K1174" s="1">
        <v>0</v>
      </c>
      <c r="L1174" s="1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 s="1">
        <v>0</v>
      </c>
      <c r="S1174" s="1">
        <f t="shared" si="18"/>
        <v>0</v>
      </c>
    </row>
    <row r="1175" spans="1:19">
      <c r="A1175">
        <v>10371877</v>
      </c>
      <c r="B1175" s="3">
        <v>9780470606599</v>
      </c>
      <c r="C1175" s="3">
        <v>9780470455555</v>
      </c>
      <c r="F1175" t="s">
        <v>2287</v>
      </c>
      <c r="G1175" t="s">
        <v>2288</v>
      </c>
      <c r="H1175">
        <v>0</v>
      </c>
      <c r="I1175" s="1">
        <v>0</v>
      </c>
      <c r="J1175">
        <v>0</v>
      </c>
      <c r="K1175" s="1">
        <v>0</v>
      </c>
      <c r="L1175" s="1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 s="1">
        <v>0</v>
      </c>
      <c r="S1175" s="1">
        <f t="shared" si="18"/>
        <v>0</v>
      </c>
    </row>
    <row r="1176" spans="1:19">
      <c r="A1176">
        <v>10308392</v>
      </c>
      <c r="B1176" s="3">
        <v>9780470526439</v>
      </c>
      <c r="C1176" s="3">
        <v>9780470455586</v>
      </c>
      <c r="F1176" t="s">
        <v>2289</v>
      </c>
      <c r="G1176" t="s">
        <v>2290</v>
      </c>
      <c r="H1176">
        <v>0</v>
      </c>
      <c r="I1176" s="1">
        <v>0</v>
      </c>
      <c r="J1176">
        <v>0</v>
      </c>
      <c r="K1176" s="1">
        <v>0</v>
      </c>
      <c r="L1176" s="1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 s="1">
        <v>0</v>
      </c>
      <c r="S1176" s="1">
        <f t="shared" si="18"/>
        <v>0</v>
      </c>
    </row>
    <row r="1177" spans="1:19">
      <c r="A1177">
        <v>10310590</v>
      </c>
      <c r="B1177" s="3">
        <v>9780470502877</v>
      </c>
      <c r="C1177" s="3">
        <v>9780470455784</v>
      </c>
      <c r="F1177" t="s">
        <v>2291</v>
      </c>
      <c r="G1177" t="s">
        <v>2292</v>
      </c>
      <c r="H1177">
        <v>0</v>
      </c>
      <c r="I1177" s="1">
        <v>0</v>
      </c>
      <c r="J1177">
        <v>0</v>
      </c>
      <c r="K1177" s="1">
        <v>0</v>
      </c>
      <c r="L1177" s="1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 s="1">
        <v>0</v>
      </c>
      <c r="S1177" s="1">
        <f t="shared" si="18"/>
        <v>0</v>
      </c>
    </row>
    <row r="1178" spans="1:19">
      <c r="A1178">
        <v>10469645</v>
      </c>
      <c r="B1178" s="3">
        <v>9780470889817</v>
      </c>
      <c r="C1178" s="3">
        <v>9780470455814</v>
      </c>
      <c r="F1178" t="s">
        <v>2293</v>
      </c>
      <c r="G1178" t="s">
        <v>2294</v>
      </c>
      <c r="H1178">
        <v>0</v>
      </c>
      <c r="I1178" s="1">
        <v>0</v>
      </c>
      <c r="J1178">
        <v>0</v>
      </c>
      <c r="K1178" s="1">
        <v>0</v>
      </c>
      <c r="L1178" s="1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 s="1">
        <v>0</v>
      </c>
      <c r="S1178" s="1">
        <f t="shared" si="18"/>
        <v>0</v>
      </c>
    </row>
    <row r="1179" spans="1:19">
      <c r="A1179">
        <v>10310557</v>
      </c>
      <c r="B1179" s="3">
        <v>9780470502938</v>
      </c>
      <c r="C1179" s="3">
        <v>9780470456484</v>
      </c>
      <c r="F1179" t="s">
        <v>2295</v>
      </c>
      <c r="G1179" t="s">
        <v>2296</v>
      </c>
      <c r="H1179">
        <v>0</v>
      </c>
      <c r="I1179" s="1">
        <v>0</v>
      </c>
      <c r="J1179">
        <v>0</v>
      </c>
      <c r="K1179" s="1">
        <v>0</v>
      </c>
      <c r="L1179" s="1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 s="1">
        <v>0</v>
      </c>
      <c r="S1179" s="1">
        <f t="shared" si="18"/>
        <v>0</v>
      </c>
    </row>
    <row r="1180" spans="1:19">
      <c r="A1180">
        <v>10315646</v>
      </c>
      <c r="B1180" s="3">
        <v>9780470550083</v>
      </c>
      <c r="C1180" s="3">
        <v>9780470456491</v>
      </c>
      <c r="F1180" t="s">
        <v>2297</v>
      </c>
      <c r="G1180" t="s">
        <v>2298</v>
      </c>
      <c r="H1180">
        <v>0</v>
      </c>
      <c r="I1180" s="1">
        <v>0</v>
      </c>
      <c r="J1180">
        <v>0</v>
      </c>
      <c r="K1180" s="1">
        <v>0</v>
      </c>
      <c r="L1180" s="1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 s="1">
        <v>0</v>
      </c>
      <c r="S1180" s="1">
        <f t="shared" si="18"/>
        <v>0</v>
      </c>
    </row>
    <row r="1181" spans="1:19">
      <c r="A1181">
        <v>10355294</v>
      </c>
      <c r="B1181" s="3">
        <v>9780470594063</v>
      </c>
      <c r="C1181" s="3">
        <v>9780470456569</v>
      </c>
      <c r="F1181" t="s">
        <v>2299</v>
      </c>
      <c r="G1181" t="s">
        <v>2300</v>
      </c>
      <c r="H1181">
        <v>0</v>
      </c>
      <c r="I1181" s="1">
        <v>0</v>
      </c>
      <c r="J1181">
        <v>0</v>
      </c>
      <c r="K1181" s="1">
        <v>0</v>
      </c>
      <c r="L1181" s="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 s="1">
        <v>0</v>
      </c>
      <c r="S1181" s="1">
        <f t="shared" si="18"/>
        <v>0</v>
      </c>
    </row>
    <row r="1182" spans="1:19">
      <c r="A1182">
        <v>10325855</v>
      </c>
      <c r="B1182" s="3">
        <v>9780470550519</v>
      </c>
      <c r="C1182" s="3">
        <v>9780470457443</v>
      </c>
      <c r="F1182" t="s">
        <v>2301</v>
      </c>
      <c r="G1182" t="s">
        <v>2302</v>
      </c>
      <c r="H1182">
        <v>0</v>
      </c>
      <c r="I1182" s="1">
        <v>0</v>
      </c>
      <c r="J1182">
        <v>0</v>
      </c>
      <c r="K1182" s="1">
        <v>0</v>
      </c>
      <c r="L1182" s="1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 s="1">
        <v>0</v>
      </c>
      <c r="S1182" s="1">
        <f t="shared" si="18"/>
        <v>0</v>
      </c>
    </row>
    <row r="1183" spans="1:19">
      <c r="A1183">
        <v>10358789</v>
      </c>
      <c r="B1183" s="3">
        <v>9780470584255</v>
      </c>
      <c r="C1183" s="3">
        <v>9780470457528</v>
      </c>
      <c r="F1183" t="s">
        <v>2303</v>
      </c>
      <c r="G1183" t="s">
        <v>2304</v>
      </c>
      <c r="H1183">
        <v>0</v>
      </c>
      <c r="I1183" s="1">
        <v>0</v>
      </c>
      <c r="J1183">
        <v>0</v>
      </c>
      <c r="K1183" s="1">
        <v>0</v>
      </c>
      <c r="L1183" s="1">
        <v>0</v>
      </c>
      <c r="M1183">
        <v>35</v>
      </c>
      <c r="N1183">
        <v>2</v>
      </c>
      <c r="O1183">
        <v>1297</v>
      </c>
      <c r="P1183">
        <v>130</v>
      </c>
      <c r="Q1183">
        <v>6</v>
      </c>
      <c r="R1183" s="1">
        <v>25.54</v>
      </c>
      <c r="S1183" s="1">
        <f t="shared" si="18"/>
        <v>25.54</v>
      </c>
    </row>
    <row r="1184" spans="1:19">
      <c r="A1184">
        <v>10361026</v>
      </c>
      <c r="B1184" s="3">
        <v>9780470584347</v>
      </c>
      <c r="C1184" s="3">
        <v>9780470457566</v>
      </c>
      <c r="F1184" t="s">
        <v>2305</v>
      </c>
      <c r="G1184" t="s">
        <v>2306</v>
      </c>
      <c r="H1184">
        <v>0</v>
      </c>
      <c r="I1184" s="1">
        <v>0</v>
      </c>
      <c r="J1184">
        <v>0</v>
      </c>
      <c r="K1184" s="1">
        <v>0</v>
      </c>
      <c r="L1184" s="1">
        <v>0</v>
      </c>
      <c r="M1184">
        <v>0</v>
      </c>
      <c r="N1184">
        <v>0</v>
      </c>
      <c r="O1184">
        <v>831</v>
      </c>
      <c r="P1184">
        <v>122</v>
      </c>
      <c r="Q1184">
        <v>0</v>
      </c>
      <c r="R1184" s="1">
        <v>18.28</v>
      </c>
      <c r="S1184" s="1">
        <f t="shared" si="18"/>
        <v>18.28</v>
      </c>
    </row>
    <row r="1185" spans="1:19">
      <c r="A1185">
        <v>10358890</v>
      </c>
      <c r="B1185" s="3">
        <v>9780470584361</v>
      </c>
      <c r="C1185" s="3">
        <v>9780470457573</v>
      </c>
      <c r="F1185" t="s">
        <v>2307</v>
      </c>
      <c r="G1185" t="s">
        <v>2308</v>
      </c>
      <c r="H1185">
        <v>0</v>
      </c>
      <c r="I1185" s="1">
        <v>0</v>
      </c>
      <c r="J1185">
        <v>0</v>
      </c>
      <c r="K1185" s="1">
        <v>0</v>
      </c>
      <c r="L1185" s="1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 s="1">
        <v>0</v>
      </c>
      <c r="S1185" s="1">
        <f t="shared" si="18"/>
        <v>0</v>
      </c>
    </row>
    <row r="1186" spans="1:19">
      <c r="A1186">
        <v>10383624</v>
      </c>
      <c r="B1186" s="3">
        <v>9780470602430</v>
      </c>
      <c r="C1186" s="3">
        <v>9780470457634</v>
      </c>
      <c r="F1186" t="s">
        <v>2309</v>
      </c>
      <c r="G1186" t="s">
        <v>2310</v>
      </c>
      <c r="H1186">
        <v>0</v>
      </c>
      <c r="I1186" s="1">
        <v>0</v>
      </c>
      <c r="J1186">
        <v>0</v>
      </c>
      <c r="K1186" s="1">
        <v>0</v>
      </c>
      <c r="L1186" s="1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 s="1">
        <v>0</v>
      </c>
      <c r="S1186" s="1">
        <f t="shared" si="18"/>
        <v>0</v>
      </c>
    </row>
    <row r="1187" spans="1:19">
      <c r="A1187">
        <v>10350133</v>
      </c>
      <c r="B1187" s="3">
        <v>9780470557136</v>
      </c>
      <c r="C1187" s="3">
        <v>9780470457962</v>
      </c>
      <c r="F1187" t="s">
        <v>2311</v>
      </c>
      <c r="G1187" t="s">
        <v>2312</v>
      </c>
      <c r="H1187">
        <v>0</v>
      </c>
      <c r="I1187" s="1">
        <v>0</v>
      </c>
      <c r="J1187">
        <v>0</v>
      </c>
      <c r="K1187" s="1">
        <v>0</v>
      </c>
      <c r="L1187" s="1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 s="1">
        <v>0</v>
      </c>
      <c r="S1187" s="1">
        <f t="shared" si="18"/>
        <v>0</v>
      </c>
    </row>
    <row r="1188" spans="1:19">
      <c r="A1188">
        <v>10388359</v>
      </c>
      <c r="B1188" s="3">
        <v>9780470617632</v>
      </c>
      <c r="C1188" s="3">
        <v>9780470457979</v>
      </c>
      <c r="F1188" t="s">
        <v>2313</v>
      </c>
      <c r="G1188" t="s">
        <v>2314</v>
      </c>
      <c r="H1188">
        <v>0</v>
      </c>
      <c r="I1188" s="1">
        <v>0</v>
      </c>
      <c r="J1188">
        <v>0</v>
      </c>
      <c r="K1188" s="1">
        <v>0</v>
      </c>
      <c r="L1188" s="1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 s="1">
        <v>0</v>
      </c>
      <c r="S1188" s="1">
        <f t="shared" si="18"/>
        <v>0</v>
      </c>
    </row>
    <row r="1189" spans="1:19">
      <c r="A1189">
        <v>10342861</v>
      </c>
      <c r="B1189" s="3">
        <v>9780470473917</v>
      </c>
      <c r="C1189" s="3">
        <v>9780470457986</v>
      </c>
      <c r="F1189" t="s">
        <v>2315</v>
      </c>
      <c r="G1189" t="s">
        <v>2316</v>
      </c>
      <c r="H1189">
        <v>0</v>
      </c>
      <c r="I1189" s="1">
        <v>0</v>
      </c>
      <c r="J1189">
        <v>0</v>
      </c>
      <c r="K1189" s="1">
        <v>0</v>
      </c>
      <c r="L1189" s="1">
        <v>0</v>
      </c>
      <c r="M1189">
        <v>117</v>
      </c>
      <c r="N1189">
        <v>21</v>
      </c>
      <c r="O1189">
        <v>2712</v>
      </c>
      <c r="P1189">
        <v>830</v>
      </c>
      <c r="Q1189">
        <v>8</v>
      </c>
      <c r="R1189" s="1">
        <v>150.25</v>
      </c>
      <c r="S1189" s="1">
        <f t="shared" si="18"/>
        <v>150.25</v>
      </c>
    </row>
    <row r="1190" spans="1:19">
      <c r="A1190">
        <v>10469802</v>
      </c>
      <c r="B1190" s="3">
        <v>9780470926772</v>
      </c>
      <c r="C1190" s="3">
        <v>9780470458044</v>
      </c>
      <c r="F1190" t="s">
        <v>2317</v>
      </c>
      <c r="G1190" t="s">
        <v>2318</v>
      </c>
      <c r="H1190">
        <v>0</v>
      </c>
      <c r="I1190" s="1">
        <v>0</v>
      </c>
      <c r="J1190">
        <v>0</v>
      </c>
      <c r="K1190" s="1">
        <v>0</v>
      </c>
      <c r="L1190" s="1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 s="1">
        <v>0</v>
      </c>
      <c r="S1190" s="1">
        <f t="shared" si="18"/>
        <v>0</v>
      </c>
    </row>
    <row r="1191" spans="1:19">
      <c r="A1191">
        <v>10310583</v>
      </c>
      <c r="B1191" s="3">
        <v>9780470526224</v>
      </c>
      <c r="C1191" s="3">
        <v>9780470458525</v>
      </c>
      <c r="F1191" t="s">
        <v>1458</v>
      </c>
      <c r="G1191" t="s">
        <v>2319</v>
      </c>
      <c r="H1191">
        <v>0</v>
      </c>
      <c r="I1191" s="1">
        <v>0</v>
      </c>
      <c r="J1191">
        <v>0</v>
      </c>
      <c r="K1191" s="1">
        <v>0</v>
      </c>
      <c r="L1191" s="1">
        <v>0</v>
      </c>
      <c r="M1191">
        <v>0</v>
      </c>
      <c r="N1191">
        <v>0</v>
      </c>
      <c r="O1191">
        <v>143</v>
      </c>
      <c r="P1191">
        <v>48</v>
      </c>
      <c r="Q1191">
        <v>8</v>
      </c>
      <c r="R1191" s="1">
        <v>3.84</v>
      </c>
      <c r="S1191" s="1">
        <f t="shared" si="18"/>
        <v>3.84</v>
      </c>
    </row>
    <row r="1192" spans="1:19">
      <c r="A1192">
        <v>10344095</v>
      </c>
      <c r="B1192" s="3">
        <v>9780470554029</v>
      </c>
      <c r="C1192" s="3">
        <v>9780470460412</v>
      </c>
      <c r="F1192" t="s">
        <v>2320</v>
      </c>
      <c r="G1192" t="s">
        <v>2321</v>
      </c>
      <c r="H1192">
        <v>0</v>
      </c>
      <c r="I1192" s="1">
        <v>0</v>
      </c>
      <c r="J1192">
        <v>0</v>
      </c>
      <c r="K1192" s="1">
        <v>0</v>
      </c>
      <c r="L1192" s="1">
        <v>0</v>
      </c>
      <c r="M1192">
        <v>0</v>
      </c>
      <c r="N1192">
        <v>2</v>
      </c>
      <c r="O1192">
        <v>687</v>
      </c>
      <c r="P1192">
        <v>0</v>
      </c>
      <c r="Q1192">
        <v>1</v>
      </c>
      <c r="R1192" s="1">
        <v>10.11</v>
      </c>
      <c r="S1192" s="1">
        <f t="shared" si="18"/>
        <v>10.11</v>
      </c>
    </row>
    <row r="1193" spans="1:19">
      <c r="A1193">
        <v>10355241</v>
      </c>
      <c r="B1193" s="3">
        <v>9780470552636</v>
      </c>
      <c r="C1193" s="3">
        <v>9780470461297</v>
      </c>
      <c r="F1193" t="s">
        <v>2322</v>
      </c>
      <c r="G1193" t="s">
        <v>2323</v>
      </c>
      <c r="H1193">
        <v>0</v>
      </c>
      <c r="I1193" s="1">
        <v>0</v>
      </c>
      <c r="J1193">
        <v>0</v>
      </c>
      <c r="K1193" s="1">
        <v>0</v>
      </c>
      <c r="L1193" s="1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 s="1">
        <v>0</v>
      </c>
      <c r="S1193" s="1">
        <f t="shared" si="18"/>
        <v>0</v>
      </c>
    </row>
    <row r="1194" spans="1:19">
      <c r="A1194">
        <v>10315636</v>
      </c>
      <c r="B1194" s="3">
        <v>9780470526712</v>
      </c>
      <c r="C1194" s="3">
        <v>9780470461303</v>
      </c>
      <c r="F1194" t="s">
        <v>2324</v>
      </c>
      <c r="G1194" t="s">
        <v>2325</v>
      </c>
      <c r="H1194">
        <v>0</v>
      </c>
      <c r="I1194" s="1">
        <v>0</v>
      </c>
      <c r="J1194">
        <v>0</v>
      </c>
      <c r="K1194" s="1">
        <v>0</v>
      </c>
      <c r="L1194" s="1">
        <v>0</v>
      </c>
      <c r="M1194">
        <v>113</v>
      </c>
      <c r="N1194">
        <v>41</v>
      </c>
      <c r="O1194">
        <v>3466</v>
      </c>
      <c r="P1194">
        <v>1816</v>
      </c>
      <c r="Q1194">
        <v>32</v>
      </c>
      <c r="R1194" s="1">
        <v>82.14</v>
      </c>
      <c r="S1194" s="1">
        <f t="shared" si="18"/>
        <v>82.14</v>
      </c>
    </row>
    <row r="1195" spans="1:19">
      <c r="A1195">
        <v>10351101</v>
      </c>
      <c r="B1195" s="3">
        <v>9780470553961</v>
      </c>
      <c r="C1195" s="3">
        <v>9780470461310</v>
      </c>
      <c r="F1195" t="s">
        <v>2326</v>
      </c>
      <c r="G1195" t="s">
        <v>2327</v>
      </c>
      <c r="H1195">
        <v>0</v>
      </c>
      <c r="I1195" s="1">
        <v>0</v>
      </c>
      <c r="J1195">
        <v>0</v>
      </c>
      <c r="K1195" s="1">
        <v>0</v>
      </c>
      <c r="L1195" s="1">
        <v>0</v>
      </c>
      <c r="M1195">
        <v>64</v>
      </c>
      <c r="N1195">
        <v>4</v>
      </c>
      <c r="O1195">
        <v>1911</v>
      </c>
      <c r="P1195">
        <v>194</v>
      </c>
      <c r="Q1195">
        <v>3</v>
      </c>
      <c r="R1195" s="1">
        <v>31.44</v>
      </c>
      <c r="S1195" s="1">
        <f t="shared" si="18"/>
        <v>31.44</v>
      </c>
    </row>
    <row r="1196" spans="1:19">
      <c r="A1196">
        <v>10330099</v>
      </c>
      <c r="B1196" s="3">
        <v>9780470561928</v>
      </c>
      <c r="C1196" s="3">
        <v>9780470461716</v>
      </c>
      <c r="F1196" t="s">
        <v>2328</v>
      </c>
      <c r="G1196" t="s">
        <v>2329</v>
      </c>
      <c r="H1196">
        <v>0</v>
      </c>
      <c r="I1196" s="1">
        <v>0</v>
      </c>
      <c r="J1196">
        <v>0</v>
      </c>
      <c r="K1196" s="1">
        <v>0</v>
      </c>
      <c r="L1196" s="1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 s="1">
        <v>0</v>
      </c>
      <c r="S1196" s="1">
        <f t="shared" si="18"/>
        <v>0</v>
      </c>
    </row>
    <row r="1197" spans="1:19">
      <c r="A1197">
        <v>10313717</v>
      </c>
      <c r="B1197" s="3">
        <v>9780470524831</v>
      </c>
      <c r="C1197" s="3">
        <v>9780470461723</v>
      </c>
      <c r="F1197" t="s">
        <v>2330</v>
      </c>
      <c r="G1197" t="s">
        <v>2331</v>
      </c>
      <c r="H1197">
        <v>0</v>
      </c>
      <c r="I1197" s="1">
        <v>0</v>
      </c>
      <c r="J1197">
        <v>0</v>
      </c>
      <c r="K1197" s="1">
        <v>0</v>
      </c>
      <c r="L1197" s="1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 s="1">
        <v>0</v>
      </c>
      <c r="S1197" s="1">
        <f t="shared" si="18"/>
        <v>0</v>
      </c>
    </row>
    <row r="1198" spans="1:19">
      <c r="A1198">
        <v>10411559</v>
      </c>
      <c r="B1198" s="3">
        <v>9780470604113</v>
      </c>
      <c r="C1198" s="3">
        <v>9780470462072</v>
      </c>
      <c r="F1198" t="s">
        <v>2332</v>
      </c>
      <c r="G1198" t="s">
        <v>2333</v>
      </c>
      <c r="H1198">
        <v>0</v>
      </c>
      <c r="I1198" s="1">
        <v>0</v>
      </c>
      <c r="J1198">
        <v>0</v>
      </c>
      <c r="K1198" s="1">
        <v>0</v>
      </c>
      <c r="L1198" s="1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 s="1">
        <v>0</v>
      </c>
      <c r="S1198" s="1">
        <f t="shared" si="18"/>
        <v>0</v>
      </c>
    </row>
    <row r="1199" spans="1:19">
      <c r="A1199">
        <v>10307908</v>
      </c>
      <c r="B1199" s="3">
        <v>9780470503089</v>
      </c>
      <c r="C1199" s="3">
        <v>9780470462089</v>
      </c>
      <c r="F1199" t="s">
        <v>535</v>
      </c>
      <c r="G1199" t="s">
        <v>2334</v>
      </c>
      <c r="H1199">
        <v>0</v>
      </c>
      <c r="I1199" s="1">
        <v>0</v>
      </c>
      <c r="J1199">
        <v>0</v>
      </c>
      <c r="K1199" s="1">
        <v>0</v>
      </c>
      <c r="L1199" s="1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 s="1">
        <v>0</v>
      </c>
      <c r="S1199" s="1">
        <f t="shared" si="18"/>
        <v>0</v>
      </c>
    </row>
    <row r="1200" spans="1:19">
      <c r="A1200">
        <v>10412545</v>
      </c>
      <c r="B1200" s="3">
        <v>9780470919743</v>
      </c>
      <c r="C1200" s="3">
        <v>9780470462454</v>
      </c>
      <c r="F1200" t="s">
        <v>2335</v>
      </c>
      <c r="G1200" t="s">
        <v>2336</v>
      </c>
      <c r="H1200">
        <v>0</v>
      </c>
      <c r="I1200" s="1">
        <v>0</v>
      </c>
      <c r="J1200">
        <v>0</v>
      </c>
      <c r="K1200" s="1">
        <v>0</v>
      </c>
      <c r="L1200" s="1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 s="1">
        <v>0</v>
      </c>
      <c r="S1200" s="1">
        <f t="shared" si="18"/>
        <v>0</v>
      </c>
    </row>
    <row r="1201" spans="1:19">
      <c r="A1201">
        <v>10341735</v>
      </c>
      <c r="B1201" s="3">
        <v>9780470506721</v>
      </c>
      <c r="C1201" s="3">
        <v>9780470462737</v>
      </c>
      <c r="F1201" t="s">
        <v>2337</v>
      </c>
      <c r="G1201" t="s">
        <v>2338</v>
      </c>
      <c r="H1201">
        <v>0</v>
      </c>
      <c r="I1201" s="1">
        <v>0</v>
      </c>
      <c r="J1201">
        <v>0</v>
      </c>
      <c r="K1201" s="1">
        <v>0</v>
      </c>
      <c r="L1201" s="1">
        <v>0</v>
      </c>
      <c r="M1201">
        <v>237</v>
      </c>
      <c r="N1201">
        <v>475</v>
      </c>
      <c r="O1201">
        <v>2042</v>
      </c>
      <c r="P1201">
        <v>492</v>
      </c>
      <c r="Q1201">
        <v>6</v>
      </c>
      <c r="R1201" s="1">
        <v>47</v>
      </c>
      <c r="S1201" s="1">
        <f t="shared" si="18"/>
        <v>47</v>
      </c>
    </row>
    <row r="1202" spans="1:19">
      <c r="A1202">
        <v>10358822</v>
      </c>
      <c r="B1202" s="3">
        <v>9780470579787</v>
      </c>
      <c r="C1202" s="3">
        <v>9780470463161</v>
      </c>
      <c r="F1202" t="s">
        <v>2339</v>
      </c>
      <c r="G1202" t="s">
        <v>2340</v>
      </c>
      <c r="H1202">
        <v>0</v>
      </c>
      <c r="I1202" s="1">
        <v>0</v>
      </c>
      <c r="J1202">
        <v>0</v>
      </c>
      <c r="K1202" s="1">
        <v>0</v>
      </c>
      <c r="L1202" s="1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 s="1">
        <v>0</v>
      </c>
      <c r="S1202" s="1">
        <f t="shared" si="18"/>
        <v>0</v>
      </c>
    </row>
    <row r="1203" spans="1:19">
      <c r="A1203">
        <v>10361130</v>
      </c>
      <c r="B1203" s="3">
        <v>9780470586280</v>
      </c>
      <c r="C1203" s="3">
        <v>9780470463628</v>
      </c>
      <c r="F1203" t="s">
        <v>2341</v>
      </c>
      <c r="G1203" t="s">
        <v>2342</v>
      </c>
      <c r="H1203">
        <v>0</v>
      </c>
      <c r="I1203" s="1">
        <v>0</v>
      </c>
      <c r="J1203">
        <v>0</v>
      </c>
      <c r="K1203" s="1">
        <v>0</v>
      </c>
      <c r="L1203" s="1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 s="1">
        <v>0</v>
      </c>
      <c r="S1203" s="1">
        <f t="shared" si="18"/>
        <v>0</v>
      </c>
    </row>
    <row r="1204" spans="1:19">
      <c r="A1204">
        <v>10307876</v>
      </c>
      <c r="B1204" s="3">
        <v>9780470488485</v>
      </c>
      <c r="C1204" s="3">
        <v>9780470464564</v>
      </c>
      <c r="F1204" t="s">
        <v>2343</v>
      </c>
      <c r="G1204" t="s">
        <v>2344</v>
      </c>
      <c r="H1204">
        <v>0</v>
      </c>
      <c r="I1204" s="1">
        <v>0</v>
      </c>
      <c r="J1204">
        <v>0</v>
      </c>
      <c r="K1204" s="1">
        <v>0</v>
      </c>
      <c r="L1204" s="1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 s="1">
        <v>0</v>
      </c>
      <c r="S1204" s="1">
        <f t="shared" si="18"/>
        <v>0</v>
      </c>
    </row>
    <row r="1205" spans="1:19">
      <c r="A1205">
        <v>10360982</v>
      </c>
      <c r="B1205" s="3">
        <v>9780470631805</v>
      </c>
      <c r="C1205" s="3">
        <v>9780470464892</v>
      </c>
      <c r="F1205" t="s">
        <v>2345</v>
      </c>
      <c r="G1205" t="s">
        <v>2346</v>
      </c>
      <c r="H1205">
        <v>0</v>
      </c>
      <c r="I1205" s="1">
        <v>0</v>
      </c>
      <c r="J1205">
        <v>0</v>
      </c>
      <c r="K1205" s="1">
        <v>0</v>
      </c>
      <c r="L1205" s="1">
        <v>0</v>
      </c>
      <c r="M1205">
        <v>0</v>
      </c>
      <c r="N1205">
        <v>6</v>
      </c>
      <c r="O1205">
        <v>232</v>
      </c>
      <c r="P1205">
        <v>64</v>
      </c>
      <c r="Q1205">
        <v>3</v>
      </c>
      <c r="R1205" s="1">
        <v>4.71</v>
      </c>
      <c r="S1205" s="1">
        <f t="shared" si="18"/>
        <v>4.71</v>
      </c>
    </row>
    <row r="1206" spans="1:19">
      <c r="A1206">
        <v>10501385</v>
      </c>
      <c r="B1206" s="3">
        <v>9781118077351</v>
      </c>
      <c r="C1206" s="3">
        <v>9780470464922</v>
      </c>
      <c r="F1206" t="s">
        <v>2347</v>
      </c>
      <c r="G1206" t="s">
        <v>2348</v>
      </c>
      <c r="H1206">
        <v>0</v>
      </c>
      <c r="I1206" s="1">
        <v>0</v>
      </c>
      <c r="J1206">
        <v>0</v>
      </c>
      <c r="K1206" s="1">
        <v>0</v>
      </c>
      <c r="L1206" s="1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 s="1">
        <v>0</v>
      </c>
      <c r="S1206" s="1">
        <f t="shared" si="18"/>
        <v>0</v>
      </c>
    </row>
    <row r="1207" spans="1:19">
      <c r="A1207">
        <v>10308394</v>
      </c>
      <c r="B1207" s="3">
        <v>9780470502815</v>
      </c>
      <c r="C1207" s="3">
        <v>9780470465455</v>
      </c>
      <c r="F1207" t="s">
        <v>2349</v>
      </c>
      <c r="G1207" t="s">
        <v>2350</v>
      </c>
      <c r="H1207">
        <v>0</v>
      </c>
      <c r="I1207" s="1">
        <v>0</v>
      </c>
      <c r="J1207">
        <v>0</v>
      </c>
      <c r="K1207" s="1">
        <v>0</v>
      </c>
      <c r="L1207" s="1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 s="1">
        <v>0</v>
      </c>
      <c r="S1207" s="1">
        <f t="shared" si="18"/>
        <v>0</v>
      </c>
    </row>
    <row r="1208" spans="1:19">
      <c r="A1208">
        <v>10412433</v>
      </c>
      <c r="B1208" s="3">
        <v>9780470597514</v>
      </c>
      <c r="C1208" s="3">
        <v>9780470466117</v>
      </c>
      <c r="F1208" t="s">
        <v>2351</v>
      </c>
      <c r="G1208" t="s">
        <v>2352</v>
      </c>
      <c r="H1208">
        <v>0</v>
      </c>
      <c r="I1208" s="1">
        <v>0</v>
      </c>
      <c r="J1208">
        <v>0</v>
      </c>
      <c r="K1208" s="1">
        <v>0</v>
      </c>
      <c r="L1208" s="1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 s="1">
        <v>0</v>
      </c>
      <c r="S1208" s="1">
        <f t="shared" si="18"/>
        <v>0</v>
      </c>
    </row>
    <row r="1209" spans="1:19">
      <c r="A1209">
        <v>10344295</v>
      </c>
      <c r="B1209" s="3">
        <v>9780470543863</v>
      </c>
      <c r="C1209" s="3">
        <v>9780470466469</v>
      </c>
      <c r="F1209" t="s">
        <v>2353</v>
      </c>
      <c r="G1209" t="s">
        <v>2354</v>
      </c>
      <c r="H1209">
        <v>0</v>
      </c>
      <c r="I1209" s="1">
        <v>0</v>
      </c>
      <c r="J1209">
        <v>0</v>
      </c>
      <c r="K1209" s="1">
        <v>0</v>
      </c>
      <c r="L1209" s="1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 s="1">
        <v>0</v>
      </c>
      <c r="S1209" s="1">
        <f t="shared" si="18"/>
        <v>0</v>
      </c>
    </row>
    <row r="1210" spans="1:19">
      <c r="A1210">
        <v>10358867</v>
      </c>
      <c r="B1210" s="3">
        <v>9780470588604</v>
      </c>
      <c r="C1210" s="3">
        <v>9780470471883</v>
      </c>
      <c r="F1210" t="s">
        <v>2355</v>
      </c>
      <c r="G1210" t="s">
        <v>2356</v>
      </c>
      <c r="H1210">
        <v>0</v>
      </c>
      <c r="I1210" s="1">
        <v>0</v>
      </c>
      <c r="J1210">
        <v>0</v>
      </c>
      <c r="K1210" s="1">
        <v>0</v>
      </c>
      <c r="L1210" s="1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 s="1">
        <v>0</v>
      </c>
      <c r="S1210" s="1">
        <f t="shared" si="18"/>
        <v>0</v>
      </c>
    </row>
    <row r="1211" spans="1:19">
      <c r="A1211">
        <v>10317832</v>
      </c>
      <c r="B1211" s="3">
        <v>9780470543436</v>
      </c>
      <c r="C1211" s="3">
        <v>9780470471913</v>
      </c>
      <c r="F1211" t="s">
        <v>2357</v>
      </c>
      <c r="G1211" t="s">
        <v>2358</v>
      </c>
      <c r="H1211">
        <v>0</v>
      </c>
      <c r="I1211" s="1">
        <v>0</v>
      </c>
      <c r="J1211">
        <v>0</v>
      </c>
      <c r="K1211" s="1">
        <v>0</v>
      </c>
      <c r="L1211" s="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 s="1">
        <v>0</v>
      </c>
      <c r="S1211" s="1">
        <f t="shared" si="18"/>
        <v>0</v>
      </c>
    </row>
    <row r="1212" spans="1:19">
      <c r="A1212">
        <v>10366543</v>
      </c>
      <c r="B1212" s="3">
        <v>9780470583401</v>
      </c>
      <c r="C1212" s="3">
        <v>9780470471999</v>
      </c>
      <c r="F1212" t="s">
        <v>2359</v>
      </c>
      <c r="G1212" t="s">
        <v>2360</v>
      </c>
      <c r="H1212">
        <v>0</v>
      </c>
      <c r="I1212" s="1">
        <v>0</v>
      </c>
      <c r="J1212">
        <v>0</v>
      </c>
      <c r="K1212" s="1">
        <v>0</v>
      </c>
      <c r="L1212" s="1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 s="1">
        <v>0</v>
      </c>
      <c r="S1212" s="1">
        <f t="shared" si="18"/>
        <v>0</v>
      </c>
    </row>
    <row r="1213" spans="1:19">
      <c r="A1213">
        <v>10310638</v>
      </c>
      <c r="B1213" s="3">
        <v>9780470482988</v>
      </c>
      <c r="C1213" s="3">
        <v>9780470472033</v>
      </c>
      <c r="F1213" t="s">
        <v>2361</v>
      </c>
      <c r="G1213" t="s">
        <v>2362</v>
      </c>
      <c r="H1213">
        <v>0</v>
      </c>
      <c r="I1213" s="1">
        <v>0</v>
      </c>
      <c r="J1213">
        <v>0</v>
      </c>
      <c r="K1213" s="1">
        <v>0</v>
      </c>
      <c r="L1213" s="1">
        <v>0</v>
      </c>
      <c r="M1213">
        <v>1</v>
      </c>
      <c r="N1213">
        <v>0</v>
      </c>
      <c r="O1213">
        <v>597</v>
      </c>
      <c r="P1213">
        <v>1</v>
      </c>
      <c r="Q1213">
        <v>0</v>
      </c>
      <c r="R1213" s="1">
        <v>8.7200000000000006</v>
      </c>
      <c r="S1213" s="1">
        <f t="shared" si="18"/>
        <v>8.7200000000000006</v>
      </c>
    </row>
    <row r="1214" spans="1:19">
      <c r="A1214">
        <v>10490640</v>
      </c>
      <c r="B1214" s="3">
        <v>9781118093672</v>
      </c>
      <c r="C1214" s="3">
        <v>9780470472309</v>
      </c>
      <c r="F1214" t="s">
        <v>2363</v>
      </c>
      <c r="G1214" t="s">
        <v>2364</v>
      </c>
      <c r="H1214">
        <v>0</v>
      </c>
      <c r="I1214" s="1">
        <v>0</v>
      </c>
      <c r="J1214">
        <v>0</v>
      </c>
      <c r="K1214" s="1">
        <v>0</v>
      </c>
      <c r="L1214" s="1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 s="1">
        <v>0</v>
      </c>
      <c r="S1214" s="1">
        <f t="shared" si="18"/>
        <v>0</v>
      </c>
    </row>
    <row r="1215" spans="1:19">
      <c r="A1215">
        <v>10380991</v>
      </c>
      <c r="B1215" s="3">
        <v>9780470583043</v>
      </c>
      <c r="C1215" s="3">
        <v>9780470473252</v>
      </c>
      <c r="F1215" t="s">
        <v>2365</v>
      </c>
      <c r="G1215" t="s">
        <v>2366</v>
      </c>
      <c r="H1215">
        <v>0</v>
      </c>
      <c r="I1215" s="1">
        <v>0</v>
      </c>
      <c r="J1215">
        <v>0</v>
      </c>
      <c r="K1215" s="1">
        <v>0</v>
      </c>
      <c r="L1215" s="1">
        <v>0</v>
      </c>
      <c r="M1215">
        <v>517</v>
      </c>
      <c r="N1215">
        <v>274</v>
      </c>
      <c r="O1215">
        <v>12317</v>
      </c>
      <c r="P1215">
        <v>1150</v>
      </c>
      <c r="Q1215">
        <v>13</v>
      </c>
      <c r="R1215" s="1">
        <v>206.77</v>
      </c>
      <c r="S1215" s="1">
        <f t="shared" si="18"/>
        <v>206.77</v>
      </c>
    </row>
    <row r="1216" spans="1:19">
      <c r="A1216">
        <v>10323195</v>
      </c>
      <c r="B1216" s="3">
        <v>9780470561904</v>
      </c>
      <c r="C1216" s="3">
        <v>9780470473535</v>
      </c>
      <c r="F1216" t="s">
        <v>794</v>
      </c>
      <c r="G1216" t="s">
        <v>2367</v>
      </c>
      <c r="H1216">
        <v>0</v>
      </c>
      <c r="I1216" s="1">
        <v>0</v>
      </c>
      <c r="J1216">
        <v>0</v>
      </c>
      <c r="K1216" s="1">
        <v>0</v>
      </c>
      <c r="L1216" s="1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 s="1">
        <v>0</v>
      </c>
      <c r="S1216" s="1">
        <f t="shared" si="18"/>
        <v>0</v>
      </c>
    </row>
    <row r="1217" spans="1:19">
      <c r="A1217">
        <v>10358774</v>
      </c>
      <c r="B1217" s="3">
        <v>9780470602966</v>
      </c>
      <c r="C1217" s="3">
        <v>9780470474198</v>
      </c>
      <c r="F1217" t="s">
        <v>2368</v>
      </c>
      <c r="G1217" t="s">
        <v>2369</v>
      </c>
      <c r="H1217">
        <v>0</v>
      </c>
      <c r="I1217" s="1">
        <v>0</v>
      </c>
      <c r="J1217">
        <v>0</v>
      </c>
      <c r="K1217" s="1">
        <v>0</v>
      </c>
      <c r="L1217" s="1">
        <v>0</v>
      </c>
      <c r="M1217">
        <v>114</v>
      </c>
      <c r="N1217">
        <v>7</v>
      </c>
      <c r="O1217">
        <v>1215</v>
      </c>
      <c r="P1217">
        <v>50</v>
      </c>
      <c r="Q1217">
        <v>3</v>
      </c>
      <c r="R1217" s="1">
        <v>22.09</v>
      </c>
      <c r="S1217" s="1">
        <f t="shared" si="18"/>
        <v>22.09</v>
      </c>
    </row>
    <row r="1218" spans="1:19">
      <c r="A1218">
        <v>10454773</v>
      </c>
      <c r="B1218" s="3">
        <v>9780470926802</v>
      </c>
      <c r="C1218" s="3">
        <v>9780470474228</v>
      </c>
      <c r="F1218" t="s">
        <v>2370</v>
      </c>
      <c r="G1218" t="s">
        <v>2371</v>
      </c>
      <c r="H1218">
        <v>0</v>
      </c>
      <c r="I1218" s="1">
        <v>0</v>
      </c>
      <c r="J1218">
        <v>0</v>
      </c>
      <c r="K1218" s="1">
        <v>0</v>
      </c>
      <c r="L1218" s="1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 s="1">
        <v>0</v>
      </c>
      <c r="S1218" s="1">
        <f t="shared" si="18"/>
        <v>0</v>
      </c>
    </row>
    <row r="1219" spans="1:19">
      <c r="A1219">
        <v>10310560</v>
      </c>
      <c r="B1219" s="3">
        <v>9780470529195</v>
      </c>
      <c r="C1219" s="3">
        <v>9780470474235</v>
      </c>
      <c r="F1219" t="s">
        <v>2372</v>
      </c>
      <c r="G1219" t="s">
        <v>2373</v>
      </c>
      <c r="H1219">
        <v>0</v>
      </c>
      <c r="I1219" s="1">
        <v>0</v>
      </c>
      <c r="J1219">
        <v>0</v>
      </c>
      <c r="K1219" s="1">
        <v>0</v>
      </c>
      <c r="L1219" s="1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 s="1">
        <v>0</v>
      </c>
      <c r="S1219" s="1">
        <f t="shared" si="18"/>
        <v>0</v>
      </c>
    </row>
    <row r="1220" spans="1:19">
      <c r="A1220">
        <v>10330170</v>
      </c>
      <c r="B1220" s="3">
        <v>9780470475904</v>
      </c>
      <c r="C1220" s="3">
        <v>9780470474266</v>
      </c>
      <c r="F1220" t="s">
        <v>2374</v>
      </c>
      <c r="G1220" t="s">
        <v>2375</v>
      </c>
      <c r="H1220">
        <v>0</v>
      </c>
      <c r="I1220" s="1">
        <v>0</v>
      </c>
      <c r="J1220">
        <v>0</v>
      </c>
      <c r="K1220" s="1">
        <v>0</v>
      </c>
      <c r="L1220" s="1">
        <v>0</v>
      </c>
      <c r="M1220">
        <v>0</v>
      </c>
      <c r="N1220">
        <v>0</v>
      </c>
      <c r="O1220">
        <v>440</v>
      </c>
      <c r="P1220">
        <v>144</v>
      </c>
      <c r="Q1220">
        <v>2</v>
      </c>
      <c r="R1220" s="1">
        <v>8.4499999999999993</v>
      </c>
      <c r="S1220" s="1">
        <f t="shared" si="18"/>
        <v>8.4499999999999993</v>
      </c>
    </row>
    <row r="1221" spans="1:19">
      <c r="A1221">
        <v>10447785</v>
      </c>
      <c r="B1221" s="3">
        <v>9780470912461</v>
      </c>
      <c r="C1221" s="3">
        <v>9780470474419</v>
      </c>
      <c r="F1221" t="s">
        <v>2376</v>
      </c>
      <c r="G1221" t="s">
        <v>2377</v>
      </c>
      <c r="H1221">
        <v>0</v>
      </c>
      <c r="I1221" s="1">
        <v>0</v>
      </c>
      <c r="J1221">
        <v>0</v>
      </c>
      <c r="K1221" s="1">
        <v>0</v>
      </c>
      <c r="L1221" s="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 s="1">
        <v>0</v>
      </c>
      <c r="S1221" s="1">
        <f t="shared" si="18"/>
        <v>0</v>
      </c>
    </row>
    <row r="1222" spans="1:19">
      <c r="A1222">
        <v>10381024</v>
      </c>
      <c r="B1222" s="3">
        <v>9780470634745</v>
      </c>
      <c r="C1222" s="3">
        <v>9780470474877</v>
      </c>
      <c r="F1222" t="s">
        <v>267</v>
      </c>
      <c r="G1222" t="s">
        <v>2378</v>
      </c>
      <c r="H1222">
        <v>0</v>
      </c>
      <c r="I1222" s="1">
        <v>0</v>
      </c>
      <c r="J1222">
        <v>0</v>
      </c>
      <c r="K1222" s="1">
        <v>0</v>
      </c>
      <c r="L1222" s="1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 s="1">
        <v>0</v>
      </c>
      <c r="S1222" s="1">
        <f t="shared" si="18"/>
        <v>0</v>
      </c>
    </row>
    <row r="1223" spans="1:19">
      <c r="A1223">
        <v>10380963</v>
      </c>
      <c r="B1223" s="3">
        <v>9780470872024</v>
      </c>
      <c r="C1223" s="3">
        <v>9780470475348</v>
      </c>
      <c r="F1223" t="s">
        <v>2379</v>
      </c>
      <c r="G1223" t="s">
        <v>2380</v>
      </c>
      <c r="H1223">
        <v>0</v>
      </c>
      <c r="I1223" s="1">
        <v>0</v>
      </c>
      <c r="J1223">
        <v>0</v>
      </c>
      <c r="K1223" s="1">
        <v>0</v>
      </c>
      <c r="L1223" s="1">
        <v>0</v>
      </c>
      <c r="M1223">
        <v>2050</v>
      </c>
      <c r="N1223">
        <v>13</v>
      </c>
      <c r="O1223">
        <v>15146</v>
      </c>
      <c r="P1223">
        <v>6381</v>
      </c>
      <c r="Q1223">
        <v>85</v>
      </c>
      <c r="R1223" s="1">
        <v>372.14</v>
      </c>
      <c r="S1223" s="1">
        <f t="shared" si="18"/>
        <v>372.14</v>
      </c>
    </row>
    <row r="1224" spans="1:19">
      <c r="A1224">
        <v>10381033</v>
      </c>
      <c r="B1224" s="3">
        <v>9780470625484</v>
      </c>
      <c r="C1224" s="3">
        <v>9780470475355</v>
      </c>
      <c r="F1224" t="s">
        <v>267</v>
      </c>
      <c r="G1224" t="s">
        <v>2381</v>
      </c>
      <c r="H1224">
        <v>0</v>
      </c>
      <c r="I1224" s="1">
        <v>0</v>
      </c>
      <c r="J1224">
        <v>0</v>
      </c>
      <c r="K1224" s="1">
        <v>0</v>
      </c>
      <c r="L1224" s="1">
        <v>0</v>
      </c>
      <c r="M1224">
        <v>1556</v>
      </c>
      <c r="N1224">
        <v>147</v>
      </c>
      <c r="O1224">
        <v>54310</v>
      </c>
      <c r="P1224">
        <v>6882</v>
      </c>
      <c r="Q1224">
        <v>85</v>
      </c>
      <c r="R1224" s="1">
        <v>952.21</v>
      </c>
      <c r="S1224" s="1">
        <f t="shared" si="18"/>
        <v>952.21</v>
      </c>
    </row>
    <row r="1225" spans="1:19">
      <c r="A1225">
        <v>10385880</v>
      </c>
      <c r="B1225" s="3">
        <v>9780470625514</v>
      </c>
      <c r="C1225" s="3">
        <v>9780470475362</v>
      </c>
      <c r="F1225" t="s">
        <v>267</v>
      </c>
      <c r="G1225" t="s">
        <v>2382</v>
      </c>
      <c r="H1225">
        <v>0</v>
      </c>
      <c r="I1225" s="1">
        <v>0</v>
      </c>
      <c r="J1225">
        <v>0</v>
      </c>
      <c r="K1225" s="1">
        <v>0</v>
      </c>
      <c r="L1225" s="1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 s="1">
        <v>0</v>
      </c>
      <c r="S1225" s="1">
        <f t="shared" si="18"/>
        <v>0</v>
      </c>
    </row>
    <row r="1226" spans="1:19">
      <c r="A1226">
        <v>10342735</v>
      </c>
      <c r="B1226" s="3">
        <v>9780470553909</v>
      </c>
      <c r="C1226" s="3">
        <v>9780470475386</v>
      </c>
      <c r="F1226" t="s">
        <v>2383</v>
      </c>
      <c r="G1226" t="s">
        <v>2384</v>
      </c>
      <c r="H1226">
        <v>0</v>
      </c>
      <c r="I1226" s="1">
        <v>0</v>
      </c>
      <c r="J1226">
        <v>0</v>
      </c>
      <c r="K1226" s="1">
        <v>0</v>
      </c>
      <c r="L1226" s="1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 s="1">
        <v>0</v>
      </c>
      <c r="S1226" s="1">
        <f t="shared" si="18"/>
        <v>0</v>
      </c>
    </row>
    <row r="1227" spans="1:19">
      <c r="A1227">
        <v>10438359</v>
      </c>
      <c r="B1227" s="3">
        <v>9780470910207</v>
      </c>
      <c r="C1227" s="3">
        <v>9780470475829</v>
      </c>
      <c r="F1227" t="s">
        <v>2385</v>
      </c>
      <c r="G1227" t="s">
        <v>2386</v>
      </c>
      <c r="H1227">
        <v>0</v>
      </c>
      <c r="I1227" s="1">
        <v>0</v>
      </c>
      <c r="J1227">
        <v>0</v>
      </c>
      <c r="K1227" s="1">
        <v>0</v>
      </c>
      <c r="L1227" s="1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 s="1">
        <v>0</v>
      </c>
      <c r="S1227" s="1">
        <f t="shared" si="18"/>
        <v>0</v>
      </c>
    </row>
    <row r="1228" spans="1:19">
      <c r="A1228">
        <v>10419269</v>
      </c>
      <c r="B1228" s="3">
        <v>9780470634981</v>
      </c>
      <c r="C1228" s="3">
        <v>9780470476093</v>
      </c>
      <c r="F1228" t="s">
        <v>2387</v>
      </c>
      <c r="G1228" t="s">
        <v>2388</v>
      </c>
      <c r="H1228">
        <v>0</v>
      </c>
      <c r="I1228" s="1">
        <v>0</v>
      </c>
      <c r="J1228">
        <v>0</v>
      </c>
      <c r="K1228" s="1">
        <v>0</v>
      </c>
      <c r="L1228" s="1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 s="1">
        <v>0</v>
      </c>
      <c r="S1228" s="1">
        <f t="shared" ref="S1228:S1291" si="19">L1228+R1228</f>
        <v>0</v>
      </c>
    </row>
    <row r="1229" spans="1:19">
      <c r="A1229">
        <v>10385883</v>
      </c>
      <c r="B1229" s="3">
        <v>9780470872048</v>
      </c>
      <c r="C1229" s="3">
        <v>9780470476437</v>
      </c>
      <c r="F1229" t="s">
        <v>531</v>
      </c>
      <c r="G1229" t="s">
        <v>2389</v>
      </c>
      <c r="H1229">
        <v>0</v>
      </c>
      <c r="I1229" s="1">
        <v>0</v>
      </c>
      <c r="J1229">
        <v>0</v>
      </c>
      <c r="K1229" s="1">
        <v>0</v>
      </c>
      <c r="L1229" s="1">
        <v>0</v>
      </c>
      <c r="M1229">
        <v>1682</v>
      </c>
      <c r="N1229">
        <v>49</v>
      </c>
      <c r="O1229">
        <v>7278</v>
      </c>
      <c r="P1229">
        <v>1369</v>
      </c>
      <c r="Q1229">
        <v>64</v>
      </c>
      <c r="R1229" s="1">
        <v>160.44</v>
      </c>
      <c r="S1229" s="1">
        <f t="shared" si="19"/>
        <v>160.44</v>
      </c>
    </row>
    <row r="1230" spans="1:19">
      <c r="A1230">
        <v>10381067</v>
      </c>
      <c r="B1230" s="3">
        <v>9780470597347</v>
      </c>
      <c r="C1230" s="3">
        <v>9780470477083</v>
      </c>
      <c r="F1230" t="s">
        <v>2390</v>
      </c>
      <c r="G1230" t="s">
        <v>2391</v>
      </c>
      <c r="H1230">
        <v>0</v>
      </c>
      <c r="I1230" s="1">
        <v>0</v>
      </c>
      <c r="J1230">
        <v>0</v>
      </c>
      <c r="K1230" s="1">
        <v>0</v>
      </c>
      <c r="L1230" s="1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 s="1">
        <v>0</v>
      </c>
      <c r="S1230" s="1">
        <f t="shared" si="19"/>
        <v>0</v>
      </c>
    </row>
    <row r="1231" spans="1:19">
      <c r="A1231">
        <v>10383580</v>
      </c>
      <c r="B1231" s="3">
        <v>9780470594551</v>
      </c>
      <c r="C1231" s="3">
        <v>9780470477137</v>
      </c>
      <c r="F1231" t="s">
        <v>2392</v>
      </c>
      <c r="G1231" t="s">
        <v>2393</v>
      </c>
      <c r="H1231">
        <v>0</v>
      </c>
      <c r="I1231" s="1">
        <v>0</v>
      </c>
      <c r="J1231">
        <v>0</v>
      </c>
      <c r="K1231" s="1">
        <v>0</v>
      </c>
      <c r="L1231" s="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 s="1">
        <v>0</v>
      </c>
      <c r="S1231" s="1">
        <f t="shared" si="19"/>
        <v>0</v>
      </c>
    </row>
    <row r="1232" spans="1:19">
      <c r="A1232">
        <v>10332992</v>
      </c>
      <c r="B1232" s="3">
        <v>9780470522028</v>
      </c>
      <c r="C1232" s="3">
        <v>9780470477236</v>
      </c>
      <c r="F1232" t="s">
        <v>2394</v>
      </c>
      <c r="G1232" t="s">
        <v>2395</v>
      </c>
      <c r="H1232">
        <v>0</v>
      </c>
      <c r="I1232" s="1">
        <v>0</v>
      </c>
      <c r="J1232">
        <v>0</v>
      </c>
      <c r="K1232" s="1">
        <v>0</v>
      </c>
      <c r="L1232" s="1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 s="1">
        <v>0</v>
      </c>
      <c r="S1232" s="1">
        <f t="shared" si="19"/>
        <v>0</v>
      </c>
    </row>
    <row r="1233" spans="1:19">
      <c r="A1233">
        <v>10308376</v>
      </c>
      <c r="B1233" s="3">
        <v>9780470530016</v>
      </c>
      <c r="C1233" s="3">
        <v>9780470477281</v>
      </c>
      <c r="F1233" t="s">
        <v>2396</v>
      </c>
      <c r="G1233" t="s">
        <v>2397</v>
      </c>
      <c r="H1233">
        <v>0</v>
      </c>
      <c r="I1233" s="1">
        <v>0</v>
      </c>
      <c r="J1233">
        <v>0</v>
      </c>
      <c r="K1233" s="1">
        <v>0</v>
      </c>
      <c r="L1233" s="1">
        <v>0</v>
      </c>
      <c r="M1233">
        <v>0</v>
      </c>
      <c r="N1233">
        <v>0</v>
      </c>
      <c r="O1233">
        <v>225</v>
      </c>
      <c r="P1233">
        <v>0</v>
      </c>
      <c r="Q1233">
        <v>2</v>
      </c>
      <c r="R1233" s="1">
        <v>3.47</v>
      </c>
      <c r="S1233" s="1">
        <f t="shared" si="19"/>
        <v>3.47</v>
      </c>
    </row>
    <row r="1234" spans="1:19">
      <c r="A1234">
        <v>10351095</v>
      </c>
      <c r="B1234" s="3">
        <v>9780470549858</v>
      </c>
      <c r="C1234" s="3">
        <v>9780470478271</v>
      </c>
      <c r="F1234" t="s">
        <v>2398</v>
      </c>
      <c r="G1234" t="s">
        <v>2399</v>
      </c>
      <c r="H1234">
        <v>0</v>
      </c>
      <c r="I1234" s="1">
        <v>0</v>
      </c>
      <c r="J1234">
        <v>0</v>
      </c>
      <c r="K1234" s="1">
        <v>0</v>
      </c>
      <c r="L1234" s="1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 s="1">
        <v>0</v>
      </c>
      <c r="S1234" s="1">
        <f t="shared" si="19"/>
        <v>0</v>
      </c>
    </row>
    <row r="1235" spans="1:19">
      <c r="A1235">
        <v>10383574</v>
      </c>
      <c r="B1235" s="3">
        <v>9780470622360</v>
      </c>
      <c r="C1235" s="3">
        <v>9780470478349</v>
      </c>
      <c r="F1235" t="s">
        <v>2400</v>
      </c>
      <c r="G1235" t="s">
        <v>2401</v>
      </c>
      <c r="H1235">
        <v>0</v>
      </c>
      <c r="I1235" s="1">
        <v>0</v>
      </c>
      <c r="J1235">
        <v>0</v>
      </c>
      <c r="K1235" s="1">
        <v>0</v>
      </c>
      <c r="L1235" s="1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 s="1">
        <v>0</v>
      </c>
      <c r="S1235" s="1">
        <f t="shared" si="19"/>
        <v>0</v>
      </c>
    </row>
    <row r="1236" spans="1:19">
      <c r="A1236">
        <v>10308306</v>
      </c>
      <c r="B1236" s="3">
        <v>9780470493793</v>
      </c>
      <c r="C1236" s="3">
        <v>9780470478363</v>
      </c>
      <c r="F1236" t="s">
        <v>460</v>
      </c>
      <c r="G1236" t="s">
        <v>2402</v>
      </c>
      <c r="H1236">
        <v>0</v>
      </c>
      <c r="I1236" s="1">
        <v>0</v>
      </c>
      <c r="J1236">
        <v>0</v>
      </c>
      <c r="K1236" s="1">
        <v>0</v>
      </c>
      <c r="L1236" s="1">
        <v>0</v>
      </c>
      <c r="M1236">
        <v>0</v>
      </c>
      <c r="N1236">
        <v>2</v>
      </c>
      <c r="O1236">
        <v>1448</v>
      </c>
      <c r="P1236">
        <v>0</v>
      </c>
      <c r="Q1236">
        <v>8</v>
      </c>
      <c r="R1236" s="1">
        <v>27.74</v>
      </c>
      <c r="S1236" s="1">
        <f t="shared" si="19"/>
        <v>27.74</v>
      </c>
    </row>
    <row r="1237" spans="1:19">
      <c r="A1237">
        <v>10323394</v>
      </c>
      <c r="B1237" s="3">
        <v>9780470538159</v>
      </c>
      <c r="C1237" s="3">
        <v>9780470478424</v>
      </c>
      <c r="F1237" t="s">
        <v>2403</v>
      </c>
      <c r="G1237" t="s">
        <v>2404</v>
      </c>
      <c r="H1237">
        <v>0</v>
      </c>
      <c r="I1237" s="1">
        <v>0</v>
      </c>
      <c r="J1237">
        <v>0</v>
      </c>
      <c r="K1237" s="1">
        <v>0</v>
      </c>
      <c r="L1237" s="1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 s="1">
        <v>0</v>
      </c>
      <c r="S1237" s="1">
        <f t="shared" si="19"/>
        <v>0</v>
      </c>
    </row>
    <row r="1238" spans="1:19">
      <c r="A1238">
        <v>10319018</v>
      </c>
      <c r="B1238" s="3">
        <v>9780470527351</v>
      </c>
      <c r="C1238" s="3">
        <v>9780470478585</v>
      </c>
      <c r="F1238" t="s">
        <v>2405</v>
      </c>
      <c r="G1238" t="s">
        <v>2406</v>
      </c>
      <c r="H1238">
        <v>0</v>
      </c>
      <c r="I1238" s="1">
        <v>0</v>
      </c>
      <c r="J1238">
        <v>0</v>
      </c>
      <c r="K1238" s="1">
        <v>0</v>
      </c>
      <c r="L1238" s="1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 s="1">
        <v>0</v>
      </c>
      <c r="S1238" s="1">
        <f t="shared" si="19"/>
        <v>0</v>
      </c>
    </row>
    <row r="1239" spans="1:19">
      <c r="A1239">
        <v>10466749</v>
      </c>
      <c r="B1239" s="3">
        <v>9781118005378</v>
      </c>
      <c r="C1239" s="3">
        <v>9780470479087</v>
      </c>
      <c r="F1239" t="s">
        <v>2407</v>
      </c>
      <c r="G1239" t="s">
        <v>2408</v>
      </c>
      <c r="H1239">
        <v>0</v>
      </c>
      <c r="I1239" s="1">
        <v>0</v>
      </c>
      <c r="J1239">
        <v>0</v>
      </c>
      <c r="K1239" s="1">
        <v>0</v>
      </c>
      <c r="L1239" s="1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 s="1">
        <v>0</v>
      </c>
      <c r="S1239" s="1">
        <f t="shared" si="19"/>
        <v>0</v>
      </c>
    </row>
    <row r="1240" spans="1:19">
      <c r="A1240">
        <v>10446623</v>
      </c>
      <c r="B1240" s="3">
        <v>9781118003404</v>
      </c>
      <c r="C1240" s="3">
        <v>9780470479223</v>
      </c>
      <c r="F1240" t="s">
        <v>2409</v>
      </c>
      <c r="G1240" t="s">
        <v>2410</v>
      </c>
      <c r="H1240">
        <v>0</v>
      </c>
      <c r="I1240" s="1">
        <v>0</v>
      </c>
      <c r="J1240">
        <v>0</v>
      </c>
      <c r="K1240" s="1">
        <v>0</v>
      </c>
      <c r="L1240" s="1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 s="1">
        <v>0</v>
      </c>
      <c r="S1240" s="1">
        <f t="shared" si="19"/>
        <v>0</v>
      </c>
    </row>
    <row r="1241" spans="1:19">
      <c r="A1241">
        <v>10332977</v>
      </c>
      <c r="B1241" s="3">
        <v>9780470535820</v>
      </c>
      <c r="C1241" s="3">
        <v>9780470479506</v>
      </c>
      <c r="F1241" t="s">
        <v>2411</v>
      </c>
      <c r="G1241" t="s">
        <v>2412</v>
      </c>
      <c r="H1241">
        <v>0</v>
      </c>
      <c r="I1241" s="1">
        <v>0</v>
      </c>
      <c r="J1241">
        <v>0</v>
      </c>
      <c r="K1241" s="1">
        <v>0</v>
      </c>
      <c r="L1241" s="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 s="1">
        <v>0</v>
      </c>
      <c r="S1241" s="1">
        <f t="shared" si="19"/>
        <v>0</v>
      </c>
    </row>
    <row r="1242" spans="1:19">
      <c r="A1242">
        <v>10342856</v>
      </c>
      <c r="B1242" s="3">
        <v>9780470596081</v>
      </c>
      <c r="C1242" s="3">
        <v>9780470479599</v>
      </c>
      <c r="F1242" t="s">
        <v>2413</v>
      </c>
      <c r="G1242" t="s">
        <v>2414</v>
      </c>
      <c r="H1242">
        <v>0</v>
      </c>
      <c r="I1242" s="1">
        <v>0</v>
      </c>
      <c r="J1242">
        <v>0</v>
      </c>
      <c r="K1242" s="1">
        <v>0</v>
      </c>
      <c r="L1242" s="1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 s="1">
        <v>0</v>
      </c>
      <c r="S1242" s="1">
        <f t="shared" si="19"/>
        <v>0</v>
      </c>
    </row>
    <row r="1243" spans="1:19">
      <c r="A1243">
        <v>10317848</v>
      </c>
      <c r="B1243" s="3">
        <v>9780470552575</v>
      </c>
      <c r="C1243" s="3">
        <v>9780470479919</v>
      </c>
      <c r="F1243" t="s">
        <v>2415</v>
      </c>
      <c r="G1243" t="s">
        <v>2416</v>
      </c>
      <c r="H1243">
        <v>0</v>
      </c>
      <c r="I1243" s="1">
        <v>0</v>
      </c>
      <c r="J1243">
        <v>0</v>
      </c>
      <c r="K1243" s="1">
        <v>0</v>
      </c>
      <c r="L1243" s="1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 s="1">
        <v>0</v>
      </c>
      <c r="S1243" s="1">
        <f t="shared" si="19"/>
        <v>0</v>
      </c>
    </row>
    <row r="1244" spans="1:19">
      <c r="A1244">
        <v>10351135</v>
      </c>
      <c r="B1244" s="3">
        <v>9780470551646</v>
      </c>
      <c r="C1244" s="3">
        <v>9780470480069</v>
      </c>
      <c r="F1244" t="s">
        <v>869</v>
      </c>
      <c r="G1244" t="s">
        <v>2417</v>
      </c>
      <c r="H1244">
        <v>0</v>
      </c>
      <c r="I1244" s="1">
        <v>0</v>
      </c>
      <c r="J1244">
        <v>0</v>
      </c>
      <c r="K1244" s="1">
        <v>0</v>
      </c>
      <c r="L1244" s="1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 s="1">
        <v>0</v>
      </c>
      <c r="S1244" s="1">
        <f t="shared" si="19"/>
        <v>0</v>
      </c>
    </row>
    <row r="1245" spans="1:19">
      <c r="A1245">
        <v>10381098</v>
      </c>
      <c r="B1245" s="3">
        <v>9780470627259</v>
      </c>
      <c r="C1245" s="3">
        <v>9780470481295</v>
      </c>
      <c r="F1245" t="s">
        <v>2418</v>
      </c>
      <c r="G1245" t="s">
        <v>2419</v>
      </c>
      <c r="H1245">
        <v>0</v>
      </c>
      <c r="I1245" s="1">
        <v>0</v>
      </c>
      <c r="J1245">
        <v>0</v>
      </c>
      <c r="K1245" s="1">
        <v>0</v>
      </c>
      <c r="L1245" s="1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 s="1">
        <v>0</v>
      </c>
      <c r="S1245" s="1">
        <f t="shared" si="19"/>
        <v>0</v>
      </c>
    </row>
    <row r="1246" spans="1:19">
      <c r="A1246">
        <v>10323267</v>
      </c>
      <c r="B1246" s="3">
        <v>9780470550762</v>
      </c>
      <c r="C1246" s="3">
        <v>9780470481523</v>
      </c>
      <c r="F1246" t="s">
        <v>794</v>
      </c>
      <c r="G1246" t="s">
        <v>2420</v>
      </c>
      <c r="H1246">
        <v>0</v>
      </c>
      <c r="I1246" s="1">
        <v>0</v>
      </c>
      <c r="J1246">
        <v>0</v>
      </c>
      <c r="K1246" s="1">
        <v>0</v>
      </c>
      <c r="L1246" s="1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 s="1">
        <v>0</v>
      </c>
      <c r="S1246" s="1">
        <f t="shared" si="19"/>
        <v>0</v>
      </c>
    </row>
    <row r="1247" spans="1:19">
      <c r="A1247">
        <v>10310576</v>
      </c>
      <c r="B1247" s="3">
        <v>9780470538333</v>
      </c>
      <c r="C1247" s="3">
        <v>9780470481653</v>
      </c>
      <c r="F1247" t="s">
        <v>460</v>
      </c>
      <c r="G1247" t="s">
        <v>2421</v>
      </c>
      <c r="H1247">
        <v>0</v>
      </c>
      <c r="I1247" s="1">
        <v>0</v>
      </c>
      <c r="J1247">
        <v>0</v>
      </c>
      <c r="K1247" s="1">
        <v>0</v>
      </c>
      <c r="L1247" s="1">
        <v>0</v>
      </c>
      <c r="M1247">
        <v>22</v>
      </c>
      <c r="N1247">
        <v>0</v>
      </c>
      <c r="O1247">
        <v>1383</v>
      </c>
      <c r="P1247">
        <v>0</v>
      </c>
      <c r="Q1247">
        <v>7</v>
      </c>
      <c r="R1247" s="1">
        <v>20.95</v>
      </c>
      <c r="S1247" s="1">
        <f t="shared" si="19"/>
        <v>20.95</v>
      </c>
    </row>
    <row r="1248" spans="1:19">
      <c r="A1248">
        <v>10351109</v>
      </c>
      <c r="B1248" s="3">
        <v>9780470561430</v>
      </c>
      <c r="C1248" s="3">
        <v>9780470481745</v>
      </c>
      <c r="F1248" t="s">
        <v>2422</v>
      </c>
      <c r="G1248" t="s">
        <v>2423</v>
      </c>
      <c r="H1248">
        <v>0</v>
      </c>
      <c r="I1248" s="1">
        <v>0</v>
      </c>
      <c r="J1248">
        <v>0</v>
      </c>
      <c r="K1248" s="1">
        <v>0</v>
      </c>
      <c r="L1248" s="1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 s="1">
        <v>0</v>
      </c>
      <c r="S1248" s="1">
        <f t="shared" si="19"/>
        <v>0</v>
      </c>
    </row>
    <row r="1249" spans="1:19">
      <c r="A1249">
        <v>10389622</v>
      </c>
      <c r="B1249" s="3">
        <v>9780470632987</v>
      </c>
      <c r="C1249" s="3">
        <v>9780470481776</v>
      </c>
      <c r="F1249" t="s">
        <v>2424</v>
      </c>
      <c r="G1249" t="s">
        <v>2425</v>
      </c>
      <c r="H1249">
        <v>0</v>
      </c>
      <c r="I1249" s="1">
        <v>0</v>
      </c>
      <c r="J1249">
        <v>0</v>
      </c>
      <c r="K1249" s="1">
        <v>0</v>
      </c>
      <c r="L1249" s="1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 s="1">
        <v>0</v>
      </c>
      <c r="S1249" s="1">
        <f t="shared" si="19"/>
        <v>0</v>
      </c>
    </row>
    <row r="1250" spans="1:19">
      <c r="A1250">
        <v>10501347</v>
      </c>
      <c r="B1250" s="3">
        <v>9781118022894</v>
      </c>
      <c r="C1250" s="3">
        <v>9780470481806</v>
      </c>
      <c r="F1250" t="s">
        <v>2426</v>
      </c>
      <c r="G1250" t="s">
        <v>2427</v>
      </c>
      <c r="H1250">
        <v>0</v>
      </c>
      <c r="I1250" s="1">
        <v>0</v>
      </c>
      <c r="J1250">
        <v>0</v>
      </c>
      <c r="K1250" s="1">
        <v>0</v>
      </c>
      <c r="L1250" s="1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 s="1">
        <v>0</v>
      </c>
      <c r="S1250" s="1">
        <f t="shared" si="19"/>
        <v>0</v>
      </c>
    </row>
    <row r="1251" spans="1:19">
      <c r="A1251">
        <v>10361217</v>
      </c>
      <c r="B1251" s="3">
        <v>9780470579442</v>
      </c>
      <c r="C1251" s="3">
        <v>9780470481899</v>
      </c>
      <c r="F1251" t="s">
        <v>2428</v>
      </c>
      <c r="G1251" t="s">
        <v>2429</v>
      </c>
      <c r="H1251">
        <v>0</v>
      </c>
      <c r="I1251" s="1">
        <v>0</v>
      </c>
      <c r="J1251">
        <v>0</v>
      </c>
      <c r="K1251" s="1">
        <v>0</v>
      </c>
      <c r="L1251" s="1">
        <v>0</v>
      </c>
      <c r="M1251">
        <v>0</v>
      </c>
      <c r="N1251">
        <v>0</v>
      </c>
      <c r="O1251">
        <v>185</v>
      </c>
      <c r="P1251">
        <v>156</v>
      </c>
      <c r="Q1251">
        <v>5</v>
      </c>
      <c r="R1251" s="1">
        <v>5.54</v>
      </c>
      <c r="S1251" s="1">
        <f t="shared" si="19"/>
        <v>5.54</v>
      </c>
    </row>
    <row r="1252" spans="1:19">
      <c r="A1252">
        <v>10366605</v>
      </c>
      <c r="B1252" s="3">
        <v>9780470583098</v>
      </c>
      <c r="C1252" s="3">
        <v>9780470482186</v>
      </c>
      <c r="F1252" t="s">
        <v>2430</v>
      </c>
      <c r="G1252" t="s">
        <v>2431</v>
      </c>
      <c r="H1252">
        <v>0</v>
      </c>
      <c r="I1252" s="1">
        <v>0</v>
      </c>
      <c r="J1252">
        <v>0</v>
      </c>
      <c r="K1252" s="1">
        <v>0</v>
      </c>
      <c r="L1252" s="1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 s="1">
        <v>0</v>
      </c>
      <c r="S1252" s="1">
        <f t="shared" si="19"/>
        <v>0</v>
      </c>
    </row>
    <row r="1253" spans="1:19">
      <c r="A1253">
        <v>10392521</v>
      </c>
      <c r="B1253" s="3">
        <v>9780470637326</v>
      </c>
      <c r="C1253" s="3">
        <v>9780470482339</v>
      </c>
      <c r="F1253" t="s">
        <v>2432</v>
      </c>
      <c r="G1253" t="s">
        <v>2433</v>
      </c>
      <c r="H1253">
        <v>0</v>
      </c>
      <c r="I1253" s="1">
        <v>0</v>
      </c>
      <c r="J1253">
        <v>0</v>
      </c>
      <c r="K1253" s="1">
        <v>0</v>
      </c>
      <c r="L1253" s="1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 s="1">
        <v>0</v>
      </c>
      <c r="S1253" s="1">
        <f t="shared" si="19"/>
        <v>0</v>
      </c>
    </row>
    <row r="1254" spans="1:19">
      <c r="A1254">
        <v>10361047</v>
      </c>
      <c r="B1254" s="3">
        <v>9780470573174</v>
      </c>
      <c r="C1254" s="3">
        <v>9780470482681</v>
      </c>
      <c r="F1254" t="s">
        <v>2434</v>
      </c>
      <c r="G1254" t="s">
        <v>2435</v>
      </c>
      <c r="H1254">
        <v>0</v>
      </c>
      <c r="I1254" s="1">
        <v>0</v>
      </c>
      <c r="J1254">
        <v>0</v>
      </c>
      <c r="K1254" s="1">
        <v>0</v>
      </c>
      <c r="L1254" s="1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 s="1">
        <v>0</v>
      </c>
      <c r="S1254" s="1">
        <f t="shared" si="19"/>
        <v>0</v>
      </c>
    </row>
    <row r="1255" spans="1:19">
      <c r="A1255">
        <v>10483273</v>
      </c>
      <c r="B1255" s="3">
        <v>9781118027981</v>
      </c>
      <c r="C1255" s="3">
        <v>9780470484050</v>
      </c>
      <c r="F1255" t="s">
        <v>2436</v>
      </c>
      <c r="G1255" t="s">
        <v>2437</v>
      </c>
      <c r="H1255">
        <v>0</v>
      </c>
      <c r="I1255" s="1">
        <v>0</v>
      </c>
      <c r="J1255">
        <v>0</v>
      </c>
      <c r="K1255" s="1">
        <v>0</v>
      </c>
      <c r="L1255" s="1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 s="1">
        <v>0</v>
      </c>
      <c r="S1255" s="1">
        <f t="shared" si="19"/>
        <v>0</v>
      </c>
    </row>
    <row r="1256" spans="1:19">
      <c r="A1256">
        <v>10484678</v>
      </c>
      <c r="B1256" s="3">
        <v>9781118056783</v>
      </c>
      <c r="C1256" s="3">
        <v>9780470484081</v>
      </c>
      <c r="F1256" t="s">
        <v>2438</v>
      </c>
      <c r="G1256" t="s">
        <v>2439</v>
      </c>
      <c r="H1256">
        <v>0</v>
      </c>
      <c r="I1256" s="1">
        <v>0</v>
      </c>
      <c r="J1256">
        <v>0</v>
      </c>
      <c r="K1256" s="1">
        <v>0</v>
      </c>
      <c r="L1256" s="1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 s="1">
        <v>0</v>
      </c>
      <c r="S1256" s="1">
        <f t="shared" si="19"/>
        <v>0</v>
      </c>
    </row>
    <row r="1257" spans="1:19">
      <c r="A1257">
        <v>10385881</v>
      </c>
      <c r="B1257" s="3">
        <v>9780470617595</v>
      </c>
      <c r="C1257" s="3">
        <v>9780470484104</v>
      </c>
      <c r="F1257" t="s">
        <v>2440</v>
      </c>
      <c r="G1257" t="s">
        <v>2441</v>
      </c>
      <c r="H1257">
        <v>0</v>
      </c>
      <c r="I1257" s="1">
        <v>0</v>
      </c>
      <c r="J1257">
        <v>0</v>
      </c>
      <c r="K1257" s="1">
        <v>0</v>
      </c>
      <c r="L1257" s="1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 s="1">
        <v>0</v>
      </c>
      <c r="S1257" s="1">
        <f t="shared" si="19"/>
        <v>0</v>
      </c>
    </row>
    <row r="1258" spans="1:19">
      <c r="A1258">
        <v>10446650</v>
      </c>
      <c r="B1258" s="3">
        <v>9780470886915</v>
      </c>
      <c r="C1258" s="3">
        <v>9780470484166</v>
      </c>
      <c r="F1258" t="s">
        <v>2442</v>
      </c>
      <c r="G1258" t="s">
        <v>2443</v>
      </c>
      <c r="H1258">
        <v>0</v>
      </c>
      <c r="I1258" s="1">
        <v>0</v>
      </c>
      <c r="J1258">
        <v>0</v>
      </c>
      <c r="K1258" s="1">
        <v>0</v>
      </c>
      <c r="L1258" s="1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 s="1">
        <v>0</v>
      </c>
      <c r="S1258" s="1">
        <f t="shared" si="19"/>
        <v>0</v>
      </c>
    </row>
    <row r="1259" spans="1:19">
      <c r="A1259">
        <v>10330067</v>
      </c>
      <c r="B1259" s="3">
        <v>9780470554128</v>
      </c>
      <c r="C1259" s="3">
        <v>9780470484234</v>
      </c>
      <c r="F1259" t="s">
        <v>2444</v>
      </c>
      <c r="G1259" t="s">
        <v>2445</v>
      </c>
      <c r="H1259">
        <v>0</v>
      </c>
      <c r="I1259" s="1">
        <v>0</v>
      </c>
      <c r="J1259">
        <v>0</v>
      </c>
      <c r="K1259" s="1">
        <v>0</v>
      </c>
      <c r="L1259" s="1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 s="1">
        <v>0</v>
      </c>
      <c r="S1259" s="1">
        <f t="shared" si="19"/>
        <v>0</v>
      </c>
    </row>
    <row r="1260" spans="1:19">
      <c r="A1260">
        <v>10419070</v>
      </c>
      <c r="B1260" s="3">
        <v>9780470649763</v>
      </c>
      <c r="C1260" s="3">
        <v>9780470484265</v>
      </c>
      <c r="F1260" t="s">
        <v>2446</v>
      </c>
      <c r="G1260" t="s">
        <v>2447</v>
      </c>
      <c r="H1260">
        <v>0</v>
      </c>
      <c r="I1260" s="1">
        <v>0</v>
      </c>
      <c r="J1260">
        <v>0</v>
      </c>
      <c r="K1260" s="1">
        <v>0</v>
      </c>
      <c r="L1260" s="1">
        <v>0</v>
      </c>
      <c r="M1260">
        <v>0</v>
      </c>
      <c r="N1260">
        <v>6</v>
      </c>
      <c r="O1260">
        <v>2433</v>
      </c>
      <c r="P1260">
        <v>145</v>
      </c>
      <c r="Q1260">
        <v>5</v>
      </c>
      <c r="R1260" s="1">
        <v>38.19</v>
      </c>
      <c r="S1260" s="1">
        <f t="shared" si="19"/>
        <v>38.19</v>
      </c>
    </row>
    <row r="1261" spans="1:19">
      <c r="A1261">
        <v>10361046</v>
      </c>
      <c r="B1261" s="3">
        <v>9780470618905</v>
      </c>
      <c r="C1261" s="3">
        <v>9780470484289</v>
      </c>
      <c r="F1261" t="s">
        <v>2448</v>
      </c>
      <c r="G1261" t="s">
        <v>2449</v>
      </c>
      <c r="H1261">
        <v>0</v>
      </c>
      <c r="I1261" s="1">
        <v>0</v>
      </c>
      <c r="J1261">
        <v>0</v>
      </c>
      <c r="K1261" s="1">
        <v>0</v>
      </c>
      <c r="L1261" s="1">
        <v>0</v>
      </c>
      <c r="M1261">
        <v>0</v>
      </c>
      <c r="N1261">
        <v>0</v>
      </c>
      <c r="O1261">
        <v>170</v>
      </c>
      <c r="P1261">
        <v>156</v>
      </c>
      <c r="Q1261">
        <v>3</v>
      </c>
      <c r="R1261" s="1">
        <v>5.04</v>
      </c>
      <c r="S1261" s="1">
        <f t="shared" si="19"/>
        <v>5.04</v>
      </c>
    </row>
    <row r="1262" spans="1:19">
      <c r="A1262">
        <v>10366538</v>
      </c>
      <c r="B1262" s="3">
        <v>9780470613092</v>
      </c>
      <c r="C1262" s="3">
        <v>9780470484500</v>
      </c>
      <c r="F1262" t="s">
        <v>2450</v>
      </c>
      <c r="G1262" t="s">
        <v>2451</v>
      </c>
      <c r="H1262">
        <v>0</v>
      </c>
      <c r="I1262" s="1">
        <v>0</v>
      </c>
      <c r="J1262">
        <v>0</v>
      </c>
      <c r="K1262" s="1">
        <v>0</v>
      </c>
      <c r="L1262" s="1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 s="1">
        <v>0</v>
      </c>
      <c r="S1262" s="1">
        <f t="shared" si="19"/>
        <v>0</v>
      </c>
    </row>
    <row r="1263" spans="1:19">
      <c r="A1263">
        <v>10446630</v>
      </c>
      <c r="B1263" s="3">
        <v>9780470880593</v>
      </c>
      <c r="C1263" s="3">
        <v>9780470484524</v>
      </c>
      <c r="F1263" t="s">
        <v>2452</v>
      </c>
      <c r="G1263" t="s">
        <v>2453</v>
      </c>
      <c r="H1263">
        <v>0</v>
      </c>
      <c r="I1263" s="1">
        <v>0</v>
      </c>
      <c r="J1263">
        <v>0</v>
      </c>
      <c r="K1263" s="1">
        <v>0</v>
      </c>
      <c r="L1263" s="1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 s="1">
        <v>0</v>
      </c>
      <c r="S1263" s="1">
        <f t="shared" si="19"/>
        <v>0</v>
      </c>
    </row>
    <row r="1264" spans="1:19">
      <c r="A1264">
        <v>10344132</v>
      </c>
      <c r="B1264" s="3">
        <v>9780470597408</v>
      </c>
      <c r="C1264" s="3">
        <v>9780470484708</v>
      </c>
      <c r="F1264" t="s">
        <v>2193</v>
      </c>
      <c r="G1264" t="s">
        <v>2454</v>
      </c>
      <c r="H1264">
        <v>0</v>
      </c>
      <c r="I1264" s="1">
        <v>0</v>
      </c>
      <c r="J1264">
        <v>0</v>
      </c>
      <c r="K1264" s="1">
        <v>0</v>
      </c>
      <c r="L1264" s="1">
        <v>0</v>
      </c>
      <c r="M1264">
        <v>558</v>
      </c>
      <c r="N1264">
        <v>204</v>
      </c>
      <c r="O1264">
        <v>19030</v>
      </c>
      <c r="P1264">
        <v>2109</v>
      </c>
      <c r="Q1264">
        <v>55</v>
      </c>
      <c r="R1264" s="1">
        <v>323.98</v>
      </c>
      <c r="S1264" s="1">
        <f t="shared" si="19"/>
        <v>323.98</v>
      </c>
    </row>
    <row r="1265" spans="1:19">
      <c r="A1265">
        <v>10317830</v>
      </c>
      <c r="B1265" s="3">
        <v>9780470530146</v>
      </c>
      <c r="C1265" s="3">
        <v>9780470485033</v>
      </c>
      <c r="F1265" t="s">
        <v>1623</v>
      </c>
      <c r="G1265" t="s">
        <v>2455</v>
      </c>
      <c r="H1265">
        <v>0</v>
      </c>
      <c r="I1265" s="1">
        <v>0</v>
      </c>
      <c r="J1265">
        <v>0</v>
      </c>
      <c r="K1265" s="1">
        <v>0</v>
      </c>
      <c r="L1265" s="1">
        <v>0</v>
      </c>
      <c r="M1265">
        <v>0</v>
      </c>
      <c r="N1265">
        <v>1</v>
      </c>
      <c r="O1265">
        <v>204</v>
      </c>
      <c r="P1265">
        <v>32</v>
      </c>
      <c r="Q1265">
        <v>0</v>
      </c>
      <c r="R1265" s="1">
        <v>3.64</v>
      </c>
      <c r="S1265" s="1">
        <f t="shared" si="19"/>
        <v>3.64</v>
      </c>
    </row>
    <row r="1266" spans="1:19">
      <c r="A1266">
        <v>10358838</v>
      </c>
      <c r="B1266" s="3">
        <v>9780470615713</v>
      </c>
      <c r="C1266" s="3">
        <v>9780470486481</v>
      </c>
      <c r="F1266" t="s">
        <v>2456</v>
      </c>
      <c r="G1266" t="s">
        <v>2457</v>
      </c>
      <c r="H1266">
        <v>0</v>
      </c>
      <c r="I1266" s="1">
        <v>0</v>
      </c>
      <c r="J1266">
        <v>0</v>
      </c>
      <c r="K1266" s="1">
        <v>0</v>
      </c>
      <c r="L1266" s="1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 s="1">
        <v>0</v>
      </c>
      <c r="S1266" s="1">
        <f t="shared" si="19"/>
        <v>0</v>
      </c>
    </row>
    <row r="1267" spans="1:19">
      <c r="A1267">
        <v>10341607</v>
      </c>
      <c r="B1267" s="3">
        <v>9780470579480</v>
      </c>
      <c r="C1267" s="3">
        <v>9780470486498</v>
      </c>
      <c r="F1267" t="s">
        <v>2456</v>
      </c>
      <c r="G1267" t="s">
        <v>2458</v>
      </c>
      <c r="H1267">
        <v>0</v>
      </c>
      <c r="I1267" s="1">
        <v>0</v>
      </c>
      <c r="J1267">
        <v>0</v>
      </c>
      <c r="K1267" s="1">
        <v>0</v>
      </c>
      <c r="L1267" s="1">
        <v>0</v>
      </c>
      <c r="M1267">
        <v>0</v>
      </c>
      <c r="N1267">
        <v>1</v>
      </c>
      <c r="O1267">
        <v>2701</v>
      </c>
      <c r="P1267">
        <v>332</v>
      </c>
      <c r="Q1267">
        <v>32</v>
      </c>
      <c r="R1267" s="1">
        <v>49.61</v>
      </c>
      <c r="S1267" s="1">
        <f t="shared" si="19"/>
        <v>49.61</v>
      </c>
    </row>
    <row r="1268" spans="1:19">
      <c r="A1268">
        <v>10343006</v>
      </c>
      <c r="B1268" s="3">
        <v>9780470570012</v>
      </c>
      <c r="C1268" s="3">
        <v>9780470487389</v>
      </c>
      <c r="F1268" t="s">
        <v>2459</v>
      </c>
      <c r="G1268" t="s">
        <v>2460</v>
      </c>
      <c r="H1268">
        <v>0</v>
      </c>
      <c r="I1268" s="1">
        <v>0</v>
      </c>
      <c r="J1268">
        <v>0</v>
      </c>
      <c r="K1268" s="1">
        <v>0</v>
      </c>
      <c r="L1268" s="1">
        <v>0</v>
      </c>
      <c r="M1268">
        <v>178</v>
      </c>
      <c r="N1268">
        <v>15</v>
      </c>
      <c r="O1268">
        <v>6432</v>
      </c>
      <c r="P1268">
        <v>1147</v>
      </c>
      <c r="Q1268">
        <v>82</v>
      </c>
      <c r="R1268" s="1">
        <v>125.56</v>
      </c>
      <c r="S1268" s="1">
        <f t="shared" si="19"/>
        <v>125.56</v>
      </c>
    </row>
    <row r="1269" spans="1:19">
      <c r="A1269">
        <v>10361276</v>
      </c>
      <c r="B1269" s="3">
        <v>9780470542385</v>
      </c>
      <c r="C1269" s="3">
        <v>9780470487563</v>
      </c>
      <c r="F1269" t="s">
        <v>2461</v>
      </c>
      <c r="G1269" t="s">
        <v>2462</v>
      </c>
      <c r="H1269">
        <v>0</v>
      </c>
      <c r="I1269" s="1">
        <v>0</v>
      </c>
      <c r="J1269">
        <v>0</v>
      </c>
      <c r="K1269" s="1">
        <v>0</v>
      </c>
      <c r="L1269" s="1">
        <v>0</v>
      </c>
      <c r="M1269">
        <v>0</v>
      </c>
      <c r="N1269">
        <v>0</v>
      </c>
      <c r="O1269">
        <v>187</v>
      </c>
      <c r="P1269">
        <v>59</v>
      </c>
      <c r="Q1269">
        <v>3</v>
      </c>
      <c r="R1269" s="1">
        <v>6.87</v>
      </c>
      <c r="S1269" s="1">
        <f t="shared" si="19"/>
        <v>6.87</v>
      </c>
    </row>
    <row r="1270" spans="1:19">
      <c r="A1270">
        <v>10358892</v>
      </c>
      <c r="B1270" s="3">
        <v>9780470599976</v>
      </c>
      <c r="C1270" s="3">
        <v>9780470487648</v>
      </c>
      <c r="F1270" t="s">
        <v>2463</v>
      </c>
      <c r="G1270" t="s">
        <v>2464</v>
      </c>
      <c r="H1270">
        <v>0</v>
      </c>
      <c r="I1270" s="1">
        <v>0</v>
      </c>
      <c r="J1270">
        <v>0</v>
      </c>
      <c r="K1270" s="1">
        <v>0</v>
      </c>
      <c r="L1270" s="1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 s="1">
        <v>0</v>
      </c>
      <c r="S1270" s="1">
        <f t="shared" si="19"/>
        <v>0</v>
      </c>
    </row>
    <row r="1271" spans="1:19">
      <c r="A1271">
        <v>10387097</v>
      </c>
      <c r="B1271" s="3">
        <v>9780470873137</v>
      </c>
      <c r="C1271" s="3">
        <v>9780470487662</v>
      </c>
      <c r="F1271" t="s">
        <v>917</v>
      </c>
      <c r="G1271" t="s">
        <v>2465</v>
      </c>
      <c r="H1271">
        <v>0</v>
      </c>
      <c r="I1271" s="1">
        <v>0</v>
      </c>
      <c r="J1271">
        <v>0</v>
      </c>
      <c r="K1271" s="1">
        <v>0</v>
      </c>
      <c r="L1271" s="1">
        <v>0</v>
      </c>
      <c r="M1271">
        <v>43</v>
      </c>
      <c r="N1271">
        <v>2</v>
      </c>
      <c r="O1271">
        <v>2799</v>
      </c>
      <c r="P1271">
        <v>801</v>
      </c>
      <c r="Q1271">
        <v>5</v>
      </c>
      <c r="R1271" s="1">
        <v>53.7</v>
      </c>
      <c r="S1271" s="1">
        <f t="shared" si="19"/>
        <v>53.7</v>
      </c>
    </row>
    <row r="1272" spans="1:19">
      <c r="A1272">
        <v>10411496</v>
      </c>
      <c r="B1272" s="3">
        <v>9780470873199</v>
      </c>
      <c r="C1272" s="3">
        <v>9780470487730</v>
      </c>
      <c r="F1272" t="s">
        <v>2466</v>
      </c>
      <c r="G1272" t="s">
        <v>2467</v>
      </c>
      <c r="H1272">
        <v>0</v>
      </c>
      <c r="I1272" s="1">
        <v>0</v>
      </c>
      <c r="J1272">
        <v>0</v>
      </c>
      <c r="K1272" s="1">
        <v>0</v>
      </c>
      <c r="L1272" s="1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 s="1">
        <v>0</v>
      </c>
      <c r="S1272" s="1">
        <f t="shared" si="19"/>
        <v>0</v>
      </c>
    </row>
    <row r="1273" spans="1:19">
      <c r="A1273">
        <v>10388315</v>
      </c>
      <c r="B1273" s="3">
        <v>9780470647516</v>
      </c>
      <c r="C1273" s="3">
        <v>9780470487846</v>
      </c>
      <c r="F1273" t="s">
        <v>535</v>
      </c>
      <c r="G1273" t="s">
        <v>2468</v>
      </c>
      <c r="H1273">
        <v>0</v>
      </c>
      <c r="I1273" s="1">
        <v>0</v>
      </c>
      <c r="J1273">
        <v>0</v>
      </c>
      <c r="K1273" s="1">
        <v>0</v>
      </c>
      <c r="L1273" s="1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 s="1">
        <v>0</v>
      </c>
      <c r="S1273" s="1">
        <f t="shared" si="19"/>
        <v>0</v>
      </c>
    </row>
    <row r="1274" spans="1:19">
      <c r="A1274">
        <v>10399075</v>
      </c>
      <c r="B1274" s="3">
        <v>9780470638446</v>
      </c>
      <c r="C1274" s="3">
        <v>9780470487907</v>
      </c>
      <c r="F1274" t="s">
        <v>2469</v>
      </c>
      <c r="G1274" t="s">
        <v>2470</v>
      </c>
      <c r="H1274">
        <v>0</v>
      </c>
      <c r="I1274" s="1">
        <v>0</v>
      </c>
      <c r="J1274">
        <v>0</v>
      </c>
      <c r="K1274" s="1">
        <v>0</v>
      </c>
      <c r="L1274" s="1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 s="1">
        <v>0</v>
      </c>
      <c r="S1274" s="1">
        <f t="shared" si="19"/>
        <v>0</v>
      </c>
    </row>
    <row r="1275" spans="1:19">
      <c r="A1275">
        <v>10521377</v>
      </c>
      <c r="B1275" s="3">
        <v>9781118127711</v>
      </c>
      <c r="C1275" s="3">
        <v>9780470488225</v>
      </c>
      <c r="F1275" t="s">
        <v>2471</v>
      </c>
      <c r="G1275" t="s">
        <v>2472</v>
      </c>
      <c r="H1275">
        <v>0</v>
      </c>
      <c r="I1275" s="1">
        <v>0</v>
      </c>
      <c r="J1275">
        <v>0</v>
      </c>
      <c r="K1275" s="1">
        <v>0</v>
      </c>
      <c r="L1275" s="1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 s="1">
        <v>0</v>
      </c>
      <c r="S1275" s="1">
        <f t="shared" si="19"/>
        <v>0</v>
      </c>
    </row>
    <row r="1276" spans="1:19">
      <c r="A1276">
        <v>10381043</v>
      </c>
      <c r="B1276" s="3">
        <v>9780470636015</v>
      </c>
      <c r="C1276" s="3">
        <v>9780470488959</v>
      </c>
      <c r="F1276" t="s">
        <v>2473</v>
      </c>
      <c r="G1276" t="s">
        <v>2474</v>
      </c>
      <c r="H1276">
        <v>0</v>
      </c>
      <c r="I1276" s="1">
        <v>0</v>
      </c>
      <c r="J1276">
        <v>0</v>
      </c>
      <c r="K1276" s="1">
        <v>0</v>
      </c>
      <c r="L1276" s="1">
        <v>0</v>
      </c>
      <c r="M1276">
        <v>94</v>
      </c>
      <c r="N1276">
        <v>4</v>
      </c>
      <c r="O1276">
        <v>1288</v>
      </c>
      <c r="P1276">
        <v>139</v>
      </c>
      <c r="Q1276">
        <v>16</v>
      </c>
      <c r="R1276" s="1">
        <v>25.96</v>
      </c>
      <c r="S1276" s="1">
        <f t="shared" si="19"/>
        <v>25.96</v>
      </c>
    </row>
    <row r="1277" spans="1:19">
      <c r="A1277">
        <v>10381006</v>
      </c>
      <c r="B1277" s="3">
        <v>9780470634684</v>
      </c>
      <c r="C1277" s="3">
        <v>9780470489536</v>
      </c>
      <c r="F1277" t="s">
        <v>2475</v>
      </c>
      <c r="G1277" t="s">
        <v>2476</v>
      </c>
      <c r="H1277">
        <v>0</v>
      </c>
      <c r="I1277" s="1">
        <v>0</v>
      </c>
      <c r="J1277">
        <v>0</v>
      </c>
      <c r="K1277" s="1">
        <v>0</v>
      </c>
      <c r="L1277" s="1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 s="1">
        <v>0</v>
      </c>
      <c r="S1277" s="1">
        <f t="shared" si="19"/>
        <v>0</v>
      </c>
    </row>
    <row r="1278" spans="1:19">
      <c r="A1278">
        <v>10381103</v>
      </c>
      <c r="B1278" s="3">
        <v>9780470768273</v>
      </c>
      <c r="C1278" s="3">
        <v>9780470489598</v>
      </c>
      <c r="F1278" t="s">
        <v>2475</v>
      </c>
      <c r="G1278" t="s">
        <v>2477</v>
      </c>
      <c r="H1278">
        <v>0</v>
      </c>
      <c r="I1278" s="1">
        <v>0</v>
      </c>
      <c r="J1278">
        <v>0</v>
      </c>
      <c r="K1278" s="1">
        <v>0</v>
      </c>
      <c r="L1278" s="1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 s="1">
        <v>0</v>
      </c>
      <c r="S1278" s="1">
        <f t="shared" si="19"/>
        <v>0</v>
      </c>
    </row>
    <row r="1279" spans="1:19">
      <c r="A1279">
        <v>10419110</v>
      </c>
      <c r="B1279" s="3">
        <v>9780470904749</v>
      </c>
      <c r="C1279" s="3">
        <v>9780470489604</v>
      </c>
      <c r="F1279" t="s">
        <v>2475</v>
      </c>
      <c r="G1279" t="s">
        <v>2478</v>
      </c>
      <c r="H1279">
        <v>0</v>
      </c>
      <c r="I1279" s="1">
        <v>0</v>
      </c>
      <c r="J1279">
        <v>0</v>
      </c>
      <c r="K1279" s="1">
        <v>0</v>
      </c>
      <c r="L1279" s="1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 s="1">
        <v>0</v>
      </c>
      <c r="S1279" s="1">
        <f t="shared" si="19"/>
        <v>0</v>
      </c>
    </row>
    <row r="1280" spans="1:19">
      <c r="A1280">
        <v>10381026</v>
      </c>
      <c r="B1280" s="3">
        <v>9780470635919</v>
      </c>
      <c r="C1280" s="3">
        <v>9780470489628</v>
      </c>
      <c r="F1280" t="s">
        <v>2479</v>
      </c>
      <c r="G1280" t="s">
        <v>2480</v>
      </c>
      <c r="H1280">
        <v>0</v>
      </c>
      <c r="I1280" s="1">
        <v>0</v>
      </c>
      <c r="J1280">
        <v>0</v>
      </c>
      <c r="K1280" s="1">
        <v>0</v>
      </c>
      <c r="L1280" s="1">
        <v>0</v>
      </c>
      <c r="M1280">
        <v>1300</v>
      </c>
      <c r="N1280">
        <v>52</v>
      </c>
      <c r="O1280">
        <v>18797</v>
      </c>
      <c r="P1280">
        <v>5437</v>
      </c>
      <c r="Q1280">
        <v>116</v>
      </c>
      <c r="R1280" s="1">
        <v>410.8</v>
      </c>
      <c r="S1280" s="1">
        <f t="shared" si="19"/>
        <v>410.8</v>
      </c>
    </row>
    <row r="1281" spans="1:19">
      <c r="A1281">
        <v>10380980</v>
      </c>
      <c r="B1281" s="3">
        <v>9780470634714</v>
      </c>
      <c r="C1281" s="3">
        <v>9780470489987</v>
      </c>
      <c r="F1281" t="s">
        <v>2481</v>
      </c>
      <c r="G1281" t="s">
        <v>2482</v>
      </c>
      <c r="H1281">
        <v>0</v>
      </c>
      <c r="I1281" s="1">
        <v>0</v>
      </c>
      <c r="J1281">
        <v>0</v>
      </c>
      <c r="K1281" s="1">
        <v>0</v>
      </c>
      <c r="L1281" s="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 s="1">
        <v>0</v>
      </c>
      <c r="S1281" s="1">
        <f t="shared" si="19"/>
        <v>0</v>
      </c>
    </row>
    <row r="1282" spans="1:19">
      <c r="A1282">
        <v>10369826</v>
      </c>
      <c r="B1282" s="3">
        <v>9780470583388</v>
      </c>
      <c r="C1282" s="3">
        <v>9780470490099</v>
      </c>
      <c r="F1282" t="s">
        <v>2483</v>
      </c>
      <c r="G1282" t="s">
        <v>2484</v>
      </c>
      <c r="H1282">
        <v>0</v>
      </c>
      <c r="I1282" s="1">
        <v>0</v>
      </c>
      <c r="J1282">
        <v>0</v>
      </c>
      <c r="K1282" s="1">
        <v>0</v>
      </c>
      <c r="L1282" s="1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 s="1">
        <v>0</v>
      </c>
      <c r="S1282" s="1">
        <f t="shared" si="19"/>
        <v>0</v>
      </c>
    </row>
    <row r="1283" spans="1:19">
      <c r="A1283">
        <v>10369745</v>
      </c>
      <c r="B1283" s="3">
        <v>9780470579565</v>
      </c>
      <c r="C1283" s="3">
        <v>9780470490846</v>
      </c>
      <c r="F1283" t="s">
        <v>2485</v>
      </c>
      <c r="G1283" t="s">
        <v>2486</v>
      </c>
      <c r="H1283">
        <v>0</v>
      </c>
      <c r="I1283" s="1">
        <v>0</v>
      </c>
      <c r="J1283">
        <v>0</v>
      </c>
      <c r="K1283" s="1">
        <v>0</v>
      </c>
      <c r="L1283" s="1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 s="1">
        <v>0</v>
      </c>
      <c r="S1283" s="1">
        <f t="shared" si="19"/>
        <v>0</v>
      </c>
    </row>
    <row r="1284" spans="1:19">
      <c r="A1284">
        <v>10412668</v>
      </c>
      <c r="B1284" s="3">
        <v>9780470627198</v>
      </c>
      <c r="C1284" s="3">
        <v>9780470491393</v>
      </c>
      <c r="F1284" t="s">
        <v>473</v>
      </c>
      <c r="G1284" t="s">
        <v>2487</v>
      </c>
      <c r="H1284">
        <v>0</v>
      </c>
      <c r="I1284" s="1">
        <v>0</v>
      </c>
      <c r="J1284">
        <v>0</v>
      </c>
      <c r="K1284" s="1">
        <v>0</v>
      </c>
      <c r="L1284" s="1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 s="1">
        <v>0</v>
      </c>
      <c r="S1284" s="1">
        <f t="shared" si="19"/>
        <v>0</v>
      </c>
    </row>
    <row r="1285" spans="1:19">
      <c r="A1285">
        <v>10366615</v>
      </c>
      <c r="B1285" s="3">
        <v>9780470594131</v>
      </c>
      <c r="C1285" s="3">
        <v>9780470491409</v>
      </c>
      <c r="F1285" t="s">
        <v>473</v>
      </c>
      <c r="G1285" t="s">
        <v>2488</v>
      </c>
      <c r="H1285">
        <v>0</v>
      </c>
      <c r="I1285" s="1">
        <v>0</v>
      </c>
      <c r="J1285">
        <v>0</v>
      </c>
      <c r="K1285" s="1">
        <v>0</v>
      </c>
      <c r="L1285" s="1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 s="1">
        <v>0</v>
      </c>
      <c r="S1285" s="1">
        <f t="shared" si="19"/>
        <v>0</v>
      </c>
    </row>
    <row r="1286" spans="1:19">
      <c r="A1286">
        <v>10438396</v>
      </c>
      <c r="B1286" s="3">
        <v>9780470949283</v>
      </c>
      <c r="C1286" s="3">
        <v>9780470494400</v>
      </c>
      <c r="F1286" t="s">
        <v>2489</v>
      </c>
      <c r="G1286" t="s">
        <v>2490</v>
      </c>
      <c r="H1286">
        <v>0</v>
      </c>
      <c r="I1286" s="1">
        <v>0</v>
      </c>
      <c r="J1286">
        <v>0</v>
      </c>
      <c r="K1286" s="1">
        <v>0</v>
      </c>
      <c r="L1286" s="1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 s="1">
        <v>0</v>
      </c>
      <c r="S1286" s="1">
        <f t="shared" si="19"/>
        <v>0</v>
      </c>
    </row>
    <row r="1287" spans="1:19">
      <c r="A1287">
        <v>10441548</v>
      </c>
      <c r="B1287" s="3">
        <v>9781118028124</v>
      </c>
      <c r="C1287" s="3">
        <v>9780470495995</v>
      </c>
      <c r="F1287" t="s">
        <v>594</v>
      </c>
      <c r="G1287" t="s">
        <v>2491</v>
      </c>
      <c r="H1287">
        <v>0</v>
      </c>
      <c r="I1287" s="1">
        <v>0</v>
      </c>
      <c r="J1287">
        <v>0</v>
      </c>
      <c r="K1287" s="1">
        <v>0</v>
      </c>
      <c r="L1287" s="1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 s="1">
        <v>0</v>
      </c>
      <c r="S1287" s="1">
        <f t="shared" si="19"/>
        <v>0</v>
      </c>
    </row>
    <row r="1288" spans="1:19">
      <c r="A1288">
        <v>10315679</v>
      </c>
      <c r="B1288" s="3">
        <v>9780470524923</v>
      </c>
      <c r="C1288" s="3">
        <v>9780470496534</v>
      </c>
      <c r="F1288" t="s">
        <v>2492</v>
      </c>
      <c r="G1288" t="s">
        <v>2493</v>
      </c>
      <c r="H1288">
        <v>0</v>
      </c>
      <c r="I1288" s="1">
        <v>0</v>
      </c>
      <c r="J1288">
        <v>0</v>
      </c>
      <c r="K1288" s="1">
        <v>0</v>
      </c>
      <c r="L1288" s="1">
        <v>0</v>
      </c>
      <c r="M1288">
        <v>192</v>
      </c>
      <c r="N1288">
        <v>47</v>
      </c>
      <c r="O1288">
        <v>2276</v>
      </c>
      <c r="P1288">
        <v>198</v>
      </c>
      <c r="Q1288">
        <v>8</v>
      </c>
      <c r="R1288" s="1">
        <v>44.26</v>
      </c>
      <c r="S1288" s="1">
        <f t="shared" si="19"/>
        <v>44.26</v>
      </c>
    </row>
    <row r="1289" spans="1:19">
      <c r="A1289">
        <v>10330171</v>
      </c>
      <c r="B1289" s="3">
        <v>9780470567210</v>
      </c>
      <c r="C1289" s="3">
        <v>9780470496602</v>
      </c>
      <c r="F1289" t="s">
        <v>2494</v>
      </c>
      <c r="G1289" t="s">
        <v>2495</v>
      </c>
      <c r="H1289">
        <v>0</v>
      </c>
      <c r="I1289" s="1">
        <v>0</v>
      </c>
      <c r="J1289">
        <v>0</v>
      </c>
      <c r="K1289" s="1">
        <v>0</v>
      </c>
      <c r="L1289" s="1">
        <v>0</v>
      </c>
      <c r="M1289">
        <v>0</v>
      </c>
      <c r="N1289">
        <v>0</v>
      </c>
      <c r="O1289">
        <v>339</v>
      </c>
      <c r="P1289">
        <v>0</v>
      </c>
      <c r="Q1289">
        <v>1</v>
      </c>
      <c r="R1289" s="1">
        <v>4.99</v>
      </c>
      <c r="S1289" s="1">
        <f t="shared" si="19"/>
        <v>4.99</v>
      </c>
    </row>
    <row r="1290" spans="1:19">
      <c r="A1290">
        <v>10469651</v>
      </c>
      <c r="B1290" s="3">
        <v>9781118004715</v>
      </c>
      <c r="C1290" s="3">
        <v>9780470496626</v>
      </c>
      <c r="F1290" t="s">
        <v>2496</v>
      </c>
      <c r="G1290" t="s">
        <v>2497</v>
      </c>
      <c r="H1290">
        <v>0</v>
      </c>
      <c r="I1290" s="1">
        <v>0</v>
      </c>
      <c r="J1290">
        <v>0</v>
      </c>
      <c r="K1290" s="1">
        <v>0</v>
      </c>
      <c r="L1290" s="1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 s="1">
        <v>0</v>
      </c>
      <c r="S1290" s="1">
        <f t="shared" si="19"/>
        <v>0</v>
      </c>
    </row>
    <row r="1291" spans="1:19">
      <c r="A1291">
        <v>10342814</v>
      </c>
      <c r="B1291" s="3">
        <v>9780470585146</v>
      </c>
      <c r="C1291" s="3">
        <v>9780470496664</v>
      </c>
      <c r="F1291" t="s">
        <v>2498</v>
      </c>
      <c r="G1291" t="s">
        <v>2499</v>
      </c>
      <c r="H1291">
        <v>0</v>
      </c>
      <c r="I1291" s="1">
        <v>0</v>
      </c>
      <c r="J1291">
        <v>0</v>
      </c>
      <c r="K1291" s="1">
        <v>0</v>
      </c>
      <c r="L1291" s="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 s="1">
        <v>0</v>
      </c>
      <c r="S1291" s="1">
        <f t="shared" si="19"/>
        <v>0</v>
      </c>
    </row>
    <row r="1292" spans="1:19">
      <c r="A1292">
        <v>10325840</v>
      </c>
      <c r="B1292" s="3">
        <v>9780470567470</v>
      </c>
      <c r="C1292" s="3">
        <v>9780470496701</v>
      </c>
      <c r="F1292" t="s">
        <v>2500</v>
      </c>
      <c r="G1292" t="s">
        <v>2501</v>
      </c>
      <c r="H1292">
        <v>0</v>
      </c>
      <c r="I1292" s="1">
        <v>0</v>
      </c>
      <c r="J1292">
        <v>0</v>
      </c>
      <c r="K1292" s="1">
        <v>0</v>
      </c>
      <c r="L1292" s="1">
        <v>0</v>
      </c>
      <c r="M1292">
        <v>0</v>
      </c>
      <c r="N1292">
        <v>1</v>
      </c>
      <c r="O1292">
        <v>1183</v>
      </c>
      <c r="P1292">
        <v>339</v>
      </c>
      <c r="Q1292">
        <v>7</v>
      </c>
      <c r="R1292" s="1">
        <v>30.81</v>
      </c>
      <c r="S1292" s="1">
        <f t="shared" ref="S1292:S1355" si="20">L1292+R1292</f>
        <v>30.81</v>
      </c>
    </row>
    <row r="1293" spans="1:19">
      <c r="A1293">
        <v>10513828</v>
      </c>
      <c r="B1293" s="3">
        <v>9781118105870</v>
      </c>
      <c r="C1293" s="3">
        <v>9780470497043</v>
      </c>
      <c r="F1293" t="s">
        <v>2502</v>
      </c>
      <c r="G1293" t="s">
        <v>2503</v>
      </c>
      <c r="H1293">
        <v>0</v>
      </c>
      <c r="I1293" s="1">
        <v>0</v>
      </c>
      <c r="J1293">
        <v>0</v>
      </c>
      <c r="K1293" s="1">
        <v>0</v>
      </c>
      <c r="L1293" s="1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 s="1">
        <v>0</v>
      </c>
      <c r="S1293" s="1">
        <f t="shared" si="20"/>
        <v>0</v>
      </c>
    </row>
    <row r="1294" spans="1:19">
      <c r="A1294">
        <v>10446282</v>
      </c>
      <c r="B1294" s="3">
        <v>9780470644331</v>
      </c>
      <c r="C1294" s="3">
        <v>9780470497098</v>
      </c>
      <c r="F1294" t="s">
        <v>2504</v>
      </c>
      <c r="G1294" t="s">
        <v>2505</v>
      </c>
      <c r="H1294">
        <v>0</v>
      </c>
      <c r="I1294" s="1">
        <v>0</v>
      </c>
      <c r="J1294">
        <v>0</v>
      </c>
      <c r="K1294" s="1">
        <v>0</v>
      </c>
      <c r="L1294" s="1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 s="1">
        <v>0</v>
      </c>
      <c r="S1294" s="1">
        <f t="shared" si="20"/>
        <v>0</v>
      </c>
    </row>
    <row r="1295" spans="1:19">
      <c r="A1295">
        <v>10483260</v>
      </c>
      <c r="B1295" s="3">
        <v>9781118082874</v>
      </c>
      <c r="C1295" s="3">
        <v>9780470497128</v>
      </c>
      <c r="F1295" t="s">
        <v>2506</v>
      </c>
      <c r="G1295" t="s">
        <v>2507</v>
      </c>
      <c r="H1295">
        <v>0</v>
      </c>
      <c r="I1295" s="1">
        <v>0</v>
      </c>
      <c r="J1295">
        <v>0</v>
      </c>
      <c r="K1295" s="1">
        <v>0</v>
      </c>
      <c r="L1295" s="1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 s="1">
        <v>0</v>
      </c>
      <c r="S1295" s="1">
        <f t="shared" si="20"/>
        <v>0</v>
      </c>
    </row>
    <row r="1296" spans="1:19">
      <c r="A1296">
        <v>10358768</v>
      </c>
      <c r="B1296" s="3">
        <v>9780470543122</v>
      </c>
      <c r="C1296" s="3">
        <v>9780470497265</v>
      </c>
      <c r="F1296" t="s">
        <v>2508</v>
      </c>
      <c r="G1296" t="s">
        <v>2509</v>
      </c>
      <c r="H1296">
        <v>0</v>
      </c>
      <c r="I1296" s="1">
        <v>0</v>
      </c>
      <c r="J1296">
        <v>0</v>
      </c>
      <c r="K1296" s="1">
        <v>0</v>
      </c>
      <c r="L1296" s="1">
        <v>0</v>
      </c>
      <c r="M1296">
        <v>0</v>
      </c>
      <c r="N1296">
        <v>0</v>
      </c>
      <c r="O1296">
        <v>82</v>
      </c>
      <c r="P1296">
        <v>0</v>
      </c>
      <c r="Q1296">
        <v>0</v>
      </c>
      <c r="R1296" s="1">
        <v>1.1499999999999999</v>
      </c>
      <c r="S1296" s="1">
        <f t="shared" si="20"/>
        <v>1.1499999999999999</v>
      </c>
    </row>
    <row r="1297" spans="1:19">
      <c r="A1297">
        <v>10310562</v>
      </c>
      <c r="B1297" s="3">
        <v>9780470535356</v>
      </c>
      <c r="C1297" s="3">
        <v>9780470497418</v>
      </c>
      <c r="F1297" t="s">
        <v>1842</v>
      </c>
      <c r="G1297" t="s">
        <v>2510</v>
      </c>
      <c r="H1297">
        <v>0</v>
      </c>
      <c r="I1297" s="1">
        <v>0</v>
      </c>
      <c r="J1297">
        <v>0</v>
      </c>
      <c r="K1297" s="1">
        <v>0</v>
      </c>
      <c r="L1297" s="1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 s="1">
        <v>0</v>
      </c>
      <c r="S1297" s="1">
        <f t="shared" si="20"/>
        <v>0</v>
      </c>
    </row>
    <row r="1298" spans="1:19">
      <c r="A1298">
        <v>10383590</v>
      </c>
      <c r="B1298" s="3">
        <v>9780470632697</v>
      </c>
      <c r="C1298" s="3">
        <v>9780470497470</v>
      </c>
      <c r="F1298" t="s">
        <v>2511</v>
      </c>
      <c r="G1298" t="s">
        <v>2512</v>
      </c>
      <c r="H1298">
        <v>0</v>
      </c>
      <c r="I1298" s="1">
        <v>0</v>
      </c>
      <c r="J1298">
        <v>0</v>
      </c>
      <c r="K1298" s="1">
        <v>0</v>
      </c>
      <c r="L1298" s="1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 s="1">
        <v>0</v>
      </c>
      <c r="S1298" s="1">
        <f t="shared" si="20"/>
        <v>0</v>
      </c>
    </row>
    <row r="1299" spans="1:19">
      <c r="A1299">
        <v>10381138</v>
      </c>
      <c r="B1299" s="3">
        <v>9780470768242</v>
      </c>
      <c r="C1299" s="3">
        <v>9780470497487</v>
      </c>
      <c r="F1299" t="s">
        <v>2513</v>
      </c>
      <c r="G1299" t="s">
        <v>2514</v>
      </c>
      <c r="H1299">
        <v>0</v>
      </c>
      <c r="I1299" s="1">
        <v>0</v>
      </c>
      <c r="J1299">
        <v>0</v>
      </c>
      <c r="K1299" s="1">
        <v>0</v>
      </c>
      <c r="L1299" s="1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 s="1">
        <v>0</v>
      </c>
      <c r="S1299" s="1">
        <f t="shared" si="20"/>
        <v>0</v>
      </c>
    </row>
    <row r="1300" spans="1:19">
      <c r="A1300">
        <v>10341702</v>
      </c>
      <c r="B1300" s="3">
        <v>9780470522899</v>
      </c>
      <c r="C1300" s="3">
        <v>9780470497524</v>
      </c>
      <c r="F1300" t="s">
        <v>2515</v>
      </c>
      <c r="G1300" t="s">
        <v>2516</v>
      </c>
      <c r="H1300">
        <v>0</v>
      </c>
      <c r="I1300" s="1">
        <v>0</v>
      </c>
      <c r="J1300">
        <v>0</v>
      </c>
      <c r="K1300" s="1">
        <v>0</v>
      </c>
      <c r="L1300" s="1">
        <v>0</v>
      </c>
      <c r="M1300">
        <v>1260</v>
      </c>
      <c r="N1300">
        <v>190</v>
      </c>
      <c r="O1300">
        <v>27749</v>
      </c>
      <c r="P1300">
        <v>765</v>
      </c>
      <c r="Q1300">
        <v>21</v>
      </c>
      <c r="R1300" s="1">
        <v>482.24</v>
      </c>
      <c r="S1300" s="1">
        <f t="shared" si="20"/>
        <v>482.24</v>
      </c>
    </row>
    <row r="1301" spans="1:19">
      <c r="A1301">
        <v>10325848</v>
      </c>
      <c r="B1301" s="3">
        <v>9780470555439</v>
      </c>
      <c r="C1301" s="3">
        <v>9780470498729</v>
      </c>
      <c r="F1301" t="s">
        <v>2517</v>
      </c>
      <c r="G1301" t="s">
        <v>2518</v>
      </c>
      <c r="H1301">
        <v>0</v>
      </c>
      <c r="I1301" s="1">
        <v>0</v>
      </c>
      <c r="J1301">
        <v>0</v>
      </c>
      <c r="K1301" s="1">
        <v>0</v>
      </c>
      <c r="L1301" s="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 s="1">
        <v>0</v>
      </c>
      <c r="S1301" s="1">
        <f t="shared" si="20"/>
        <v>0</v>
      </c>
    </row>
    <row r="1302" spans="1:19">
      <c r="A1302">
        <v>10330188</v>
      </c>
      <c r="B1302" s="3">
        <v>9780470538562</v>
      </c>
      <c r="C1302" s="3">
        <v>9780470498774</v>
      </c>
      <c r="F1302" t="s">
        <v>2519</v>
      </c>
      <c r="G1302" t="s">
        <v>2520</v>
      </c>
      <c r="H1302">
        <v>0</v>
      </c>
      <c r="I1302" s="1">
        <v>0</v>
      </c>
      <c r="J1302">
        <v>0</v>
      </c>
      <c r="K1302" s="1">
        <v>0</v>
      </c>
      <c r="L1302" s="1">
        <v>0</v>
      </c>
      <c r="M1302">
        <v>374</v>
      </c>
      <c r="N1302">
        <v>2</v>
      </c>
      <c r="O1302">
        <v>2479</v>
      </c>
      <c r="P1302">
        <v>542</v>
      </c>
      <c r="Q1302">
        <v>2</v>
      </c>
      <c r="R1302" s="1">
        <v>48.48</v>
      </c>
      <c r="S1302" s="1">
        <f t="shared" si="20"/>
        <v>48.48</v>
      </c>
    </row>
    <row r="1303" spans="1:19">
      <c r="A1303">
        <v>10444400</v>
      </c>
      <c r="B1303" s="3">
        <v>9780470947395</v>
      </c>
      <c r="C1303" s="3">
        <v>9780470498859</v>
      </c>
      <c r="F1303" t="s">
        <v>2521</v>
      </c>
      <c r="G1303" t="s">
        <v>2522</v>
      </c>
      <c r="H1303">
        <v>0</v>
      </c>
      <c r="I1303" s="1">
        <v>0</v>
      </c>
      <c r="J1303">
        <v>0</v>
      </c>
      <c r="K1303" s="1">
        <v>0</v>
      </c>
      <c r="L1303" s="1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 s="1">
        <v>0</v>
      </c>
      <c r="S1303" s="1">
        <f t="shared" si="20"/>
        <v>0</v>
      </c>
    </row>
    <row r="1304" spans="1:19">
      <c r="A1304">
        <v>10419476</v>
      </c>
      <c r="B1304" s="3">
        <v>9780470875629</v>
      </c>
      <c r="C1304" s="3">
        <v>9780470498866</v>
      </c>
      <c r="F1304" t="s">
        <v>2523</v>
      </c>
      <c r="G1304" t="s">
        <v>2524</v>
      </c>
      <c r="H1304">
        <v>0</v>
      </c>
      <c r="I1304" s="1">
        <v>0</v>
      </c>
      <c r="J1304">
        <v>0</v>
      </c>
      <c r="K1304" s="1">
        <v>0</v>
      </c>
      <c r="L1304" s="1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 s="1">
        <v>0</v>
      </c>
      <c r="S1304" s="1">
        <f t="shared" si="20"/>
        <v>0</v>
      </c>
    </row>
    <row r="1305" spans="1:19">
      <c r="A1305">
        <v>10446754</v>
      </c>
      <c r="B1305" s="3">
        <v>9780470902257</v>
      </c>
      <c r="C1305" s="3">
        <v>9780470498880</v>
      </c>
      <c r="F1305" t="s">
        <v>2525</v>
      </c>
      <c r="G1305" t="s">
        <v>2526</v>
      </c>
      <c r="H1305">
        <v>0</v>
      </c>
      <c r="I1305" s="1">
        <v>0</v>
      </c>
      <c r="J1305">
        <v>0</v>
      </c>
      <c r="K1305" s="1">
        <v>0</v>
      </c>
      <c r="L1305" s="1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 s="1">
        <v>0</v>
      </c>
      <c r="S1305" s="1">
        <f t="shared" si="20"/>
        <v>0</v>
      </c>
    </row>
    <row r="1306" spans="1:19">
      <c r="A1306">
        <v>10438344</v>
      </c>
      <c r="B1306" s="3">
        <v>9780470925850</v>
      </c>
      <c r="C1306" s="3">
        <v>9780470498989</v>
      </c>
      <c r="F1306" t="s">
        <v>2527</v>
      </c>
      <c r="G1306" t="s">
        <v>2528</v>
      </c>
      <c r="H1306">
        <v>0</v>
      </c>
      <c r="I1306" s="1">
        <v>0</v>
      </c>
      <c r="J1306">
        <v>0</v>
      </c>
      <c r="K1306" s="1">
        <v>0</v>
      </c>
      <c r="L1306" s="1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 s="1">
        <v>0</v>
      </c>
      <c r="S1306" s="1">
        <f t="shared" si="20"/>
        <v>0</v>
      </c>
    </row>
    <row r="1307" spans="1:19">
      <c r="A1307">
        <v>10419290</v>
      </c>
      <c r="B1307" s="3">
        <v>9780470892428</v>
      </c>
      <c r="C1307" s="3">
        <v>9780470499047</v>
      </c>
      <c r="F1307" t="s">
        <v>2529</v>
      </c>
      <c r="G1307" t="s">
        <v>2530</v>
      </c>
      <c r="H1307">
        <v>0</v>
      </c>
      <c r="I1307" s="1">
        <v>0</v>
      </c>
      <c r="J1307">
        <v>0</v>
      </c>
      <c r="K1307" s="1">
        <v>0</v>
      </c>
      <c r="L1307" s="1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 s="1">
        <v>0</v>
      </c>
      <c r="S1307" s="1">
        <f t="shared" si="20"/>
        <v>0</v>
      </c>
    </row>
    <row r="1308" spans="1:19">
      <c r="A1308">
        <v>10358874</v>
      </c>
      <c r="B1308" s="3">
        <v>9780470588741</v>
      </c>
      <c r="C1308" s="3">
        <v>9780470499061</v>
      </c>
      <c r="F1308" t="s">
        <v>2531</v>
      </c>
      <c r="G1308" t="s">
        <v>2532</v>
      </c>
      <c r="H1308">
        <v>0</v>
      </c>
      <c r="I1308" s="1">
        <v>0</v>
      </c>
      <c r="J1308">
        <v>0</v>
      </c>
      <c r="K1308" s="1">
        <v>0</v>
      </c>
      <c r="L1308" s="1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 s="1">
        <v>0</v>
      </c>
      <c r="S1308" s="1">
        <f t="shared" si="20"/>
        <v>0</v>
      </c>
    </row>
    <row r="1309" spans="1:19">
      <c r="A1309">
        <v>10358825</v>
      </c>
      <c r="B1309" s="3">
        <v>9780470564233</v>
      </c>
      <c r="C1309" s="3">
        <v>9780470499085</v>
      </c>
      <c r="F1309" t="s">
        <v>2533</v>
      </c>
      <c r="G1309" t="s">
        <v>2534</v>
      </c>
      <c r="H1309">
        <v>0</v>
      </c>
      <c r="I1309" s="1">
        <v>0</v>
      </c>
      <c r="J1309">
        <v>0</v>
      </c>
      <c r="K1309" s="1">
        <v>0</v>
      </c>
      <c r="L1309" s="1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 s="1">
        <v>0</v>
      </c>
      <c r="S1309" s="1">
        <f t="shared" si="20"/>
        <v>0</v>
      </c>
    </row>
    <row r="1310" spans="1:19">
      <c r="A1310">
        <v>10343021</v>
      </c>
      <c r="B1310" s="3">
        <v>9780470541722</v>
      </c>
      <c r="C1310" s="3">
        <v>9780470499108</v>
      </c>
      <c r="F1310" t="s">
        <v>2535</v>
      </c>
      <c r="G1310" t="s">
        <v>2536</v>
      </c>
      <c r="H1310">
        <v>0</v>
      </c>
      <c r="I1310" s="1">
        <v>0</v>
      </c>
      <c r="J1310">
        <v>0</v>
      </c>
      <c r="K1310" s="1">
        <v>0</v>
      </c>
      <c r="L1310" s="1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 s="1">
        <v>0</v>
      </c>
      <c r="S1310" s="1">
        <f t="shared" si="20"/>
        <v>0</v>
      </c>
    </row>
    <row r="1311" spans="1:19">
      <c r="A1311">
        <v>10419261</v>
      </c>
      <c r="B1311" s="3">
        <v>9780470769669</v>
      </c>
      <c r="C1311" s="3">
        <v>9780470499115</v>
      </c>
      <c r="F1311" t="s">
        <v>2537</v>
      </c>
      <c r="G1311" t="s">
        <v>2538</v>
      </c>
      <c r="H1311">
        <v>0</v>
      </c>
      <c r="I1311" s="1">
        <v>0</v>
      </c>
      <c r="J1311">
        <v>0</v>
      </c>
      <c r="K1311" s="1">
        <v>0</v>
      </c>
      <c r="L1311" s="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 s="1">
        <v>0</v>
      </c>
      <c r="S1311" s="1">
        <f t="shared" si="20"/>
        <v>0</v>
      </c>
    </row>
    <row r="1312" spans="1:19">
      <c r="A1312">
        <v>10419407</v>
      </c>
      <c r="B1312" s="3">
        <v>9780470877944</v>
      </c>
      <c r="C1312" s="3">
        <v>9780470499139</v>
      </c>
      <c r="F1312" t="s">
        <v>2537</v>
      </c>
      <c r="G1312" t="s">
        <v>2539</v>
      </c>
      <c r="H1312">
        <v>0</v>
      </c>
      <c r="I1312" s="1">
        <v>0</v>
      </c>
      <c r="J1312">
        <v>0</v>
      </c>
      <c r="K1312" s="1">
        <v>0</v>
      </c>
      <c r="L1312" s="1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 s="1">
        <v>0</v>
      </c>
      <c r="S1312" s="1">
        <f t="shared" si="20"/>
        <v>0</v>
      </c>
    </row>
    <row r="1313" spans="1:19">
      <c r="A1313">
        <v>10388357</v>
      </c>
      <c r="B1313" s="3">
        <v>9780470599754</v>
      </c>
      <c r="C1313" s="3">
        <v>9780470499146</v>
      </c>
      <c r="F1313" t="s">
        <v>2540</v>
      </c>
      <c r="G1313" t="s">
        <v>2541</v>
      </c>
      <c r="H1313">
        <v>0</v>
      </c>
      <c r="I1313" s="1">
        <v>0</v>
      </c>
      <c r="J1313">
        <v>0</v>
      </c>
      <c r="K1313" s="1">
        <v>0</v>
      </c>
      <c r="L1313" s="1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 s="1">
        <v>0</v>
      </c>
      <c r="S1313" s="1">
        <f t="shared" si="20"/>
        <v>0</v>
      </c>
    </row>
    <row r="1314" spans="1:19">
      <c r="A1314">
        <v>10361172</v>
      </c>
      <c r="B1314" s="3">
        <v>9780470579534</v>
      </c>
      <c r="C1314" s="3">
        <v>9780470499153</v>
      </c>
      <c r="F1314" t="s">
        <v>2540</v>
      </c>
      <c r="G1314" t="s">
        <v>2542</v>
      </c>
      <c r="H1314">
        <v>0</v>
      </c>
      <c r="I1314" s="1">
        <v>0</v>
      </c>
      <c r="J1314">
        <v>0</v>
      </c>
      <c r="K1314" s="1">
        <v>0</v>
      </c>
      <c r="L1314" s="1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 s="1">
        <v>0</v>
      </c>
      <c r="S1314" s="1">
        <f t="shared" si="20"/>
        <v>0</v>
      </c>
    </row>
    <row r="1315" spans="1:19">
      <c r="A1315">
        <v>10419285</v>
      </c>
      <c r="B1315" s="3">
        <v>9780470768099</v>
      </c>
      <c r="C1315" s="3">
        <v>9780470499160</v>
      </c>
      <c r="F1315" t="s">
        <v>2543</v>
      </c>
      <c r="G1315" t="s">
        <v>2544</v>
      </c>
      <c r="H1315">
        <v>0</v>
      </c>
      <c r="I1315" s="1">
        <v>0</v>
      </c>
      <c r="J1315">
        <v>0</v>
      </c>
      <c r="K1315" s="1">
        <v>0</v>
      </c>
      <c r="L1315" s="1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 s="1">
        <v>0</v>
      </c>
      <c r="S1315" s="1">
        <f t="shared" si="20"/>
        <v>0</v>
      </c>
    </row>
    <row r="1316" spans="1:19">
      <c r="A1316">
        <v>10437597</v>
      </c>
      <c r="B1316" s="3">
        <v>9780470929360</v>
      </c>
      <c r="C1316" s="3">
        <v>9780470499191</v>
      </c>
      <c r="F1316" t="s">
        <v>2545</v>
      </c>
      <c r="G1316" t="s">
        <v>2546</v>
      </c>
      <c r="H1316">
        <v>0</v>
      </c>
      <c r="I1316" s="1">
        <v>0</v>
      </c>
      <c r="J1316">
        <v>0</v>
      </c>
      <c r="K1316" s="1">
        <v>0</v>
      </c>
      <c r="L1316" s="1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 s="1">
        <v>0</v>
      </c>
      <c r="S1316" s="1">
        <f t="shared" si="20"/>
        <v>0</v>
      </c>
    </row>
    <row r="1317" spans="1:19">
      <c r="A1317">
        <v>10330066</v>
      </c>
      <c r="B1317" s="3">
        <v>9780470538432</v>
      </c>
      <c r="C1317" s="3">
        <v>9780470499276</v>
      </c>
      <c r="F1317" t="s">
        <v>2547</v>
      </c>
      <c r="G1317" t="s">
        <v>2548</v>
      </c>
      <c r="H1317">
        <v>0</v>
      </c>
      <c r="I1317" s="1">
        <v>0</v>
      </c>
      <c r="J1317">
        <v>0</v>
      </c>
      <c r="K1317" s="1">
        <v>0</v>
      </c>
      <c r="L1317" s="1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 s="1">
        <v>0</v>
      </c>
      <c r="S1317" s="1">
        <f t="shared" si="20"/>
        <v>0</v>
      </c>
    </row>
    <row r="1318" spans="1:19">
      <c r="A1318">
        <v>10351922</v>
      </c>
      <c r="B1318" s="3">
        <v>9780470550175</v>
      </c>
      <c r="C1318" s="3">
        <v>9780470499313</v>
      </c>
      <c r="F1318" t="s">
        <v>2549</v>
      </c>
      <c r="G1318" t="s">
        <v>2550</v>
      </c>
      <c r="H1318">
        <v>0</v>
      </c>
      <c r="I1318" s="1">
        <v>0</v>
      </c>
      <c r="J1318">
        <v>0</v>
      </c>
      <c r="K1318" s="1">
        <v>0</v>
      </c>
      <c r="L1318" s="1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 s="1">
        <v>0</v>
      </c>
      <c r="S1318" s="1">
        <f t="shared" si="20"/>
        <v>0</v>
      </c>
    </row>
    <row r="1319" spans="1:19">
      <c r="A1319">
        <v>10361077</v>
      </c>
      <c r="B1319" s="3">
        <v>9780470591277</v>
      </c>
      <c r="C1319" s="3">
        <v>9780470499337</v>
      </c>
      <c r="F1319" t="s">
        <v>2551</v>
      </c>
      <c r="G1319" t="s">
        <v>2552</v>
      </c>
      <c r="H1319">
        <v>0</v>
      </c>
      <c r="I1319" s="1">
        <v>0</v>
      </c>
      <c r="J1319">
        <v>0</v>
      </c>
      <c r="K1319" s="1">
        <v>0</v>
      </c>
      <c r="L1319" s="1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 s="1">
        <v>0</v>
      </c>
      <c r="S1319" s="1">
        <f t="shared" si="20"/>
        <v>0</v>
      </c>
    </row>
    <row r="1320" spans="1:19">
      <c r="A1320">
        <v>10381088</v>
      </c>
      <c r="B1320" s="3">
        <v>9780470501061</v>
      </c>
      <c r="C1320" s="3">
        <v>9780470499344</v>
      </c>
      <c r="F1320" t="s">
        <v>2553</v>
      </c>
      <c r="G1320" t="s">
        <v>2554</v>
      </c>
      <c r="H1320">
        <v>0</v>
      </c>
      <c r="I1320" s="1">
        <v>0</v>
      </c>
      <c r="J1320">
        <v>0</v>
      </c>
      <c r="K1320" s="1">
        <v>0</v>
      </c>
      <c r="L1320" s="1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 s="1">
        <v>0</v>
      </c>
      <c r="S1320" s="1">
        <f t="shared" si="20"/>
        <v>0</v>
      </c>
    </row>
    <row r="1321" spans="1:19">
      <c r="A1321">
        <v>10441397</v>
      </c>
      <c r="B1321" s="3">
        <v>9780470933930</v>
      </c>
      <c r="C1321" s="3">
        <v>9780470499467</v>
      </c>
      <c r="F1321" t="s">
        <v>2555</v>
      </c>
      <c r="G1321" t="s">
        <v>2556</v>
      </c>
      <c r="H1321">
        <v>0</v>
      </c>
      <c r="I1321" s="1">
        <v>0</v>
      </c>
      <c r="J1321">
        <v>0</v>
      </c>
      <c r="K1321" s="1">
        <v>0</v>
      </c>
      <c r="L1321" s="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 s="1">
        <v>0</v>
      </c>
      <c r="S1321" s="1">
        <f t="shared" si="20"/>
        <v>0</v>
      </c>
    </row>
    <row r="1322" spans="1:19">
      <c r="A1322">
        <v>10469798</v>
      </c>
      <c r="B1322" s="3">
        <v>9781118001134</v>
      </c>
      <c r="C1322" s="3">
        <v>9780470499481</v>
      </c>
      <c r="F1322" t="s">
        <v>2557</v>
      </c>
      <c r="G1322" t="s">
        <v>2558</v>
      </c>
      <c r="H1322">
        <v>0</v>
      </c>
      <c r="I1322" s="1">
        <v>0</v>
      </c>
      <c r="J1322">
        <v>0</v>
      </c>
      <c r="K1322" s="1">
        <v>0</v>
      </c>
      <c r="L1322" s="1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 s="1">
        <v>0</v>
      </c>
      <c r="S1322" s="1">
        <f t="shared" si="20"/>
        <v>0</v>
      </c>
    </row>
    <row r="1323" spans="1:19">
      <c r="A1323">
        <v>10358906</v>
      </c>
      <c r="B1323" s="3">
        <v>9780470555217</v>
      </c>
      <c r="C1323" s="3">
        <v>9780470499610</v>
      </c>
      <c r="F1323" t="s">
        <v>2559</v>
      </c>
      <c r="G1323" t="s">
        <v>2560</v>
      </c>
      <c r="H1323">
        <v>0</v>
      </c>
      <c r="I1323" s="1">
        <v>0</v>
      </c>
      <c r="J1323">
        <v>0</v>
      </c>
      <c r="K1323" s="1">
        <v>0</v>
      </c>
      <c r="L1323" s="1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 s="1">
        <v>0</v>
      </c>
      <c r="S1323" s="1">
        <f t="shared" si="20"/>
        <v>0</v>
      </c>
    </row>
    <row r="1324" spans="1:19">
      <c r="A1324">
        <v>10381025</v>
      </c>
      <c r="B1324" s="3">
        <v>9780470640715</v>
      </c>
      <c r="C1324" s="3">
        <v>9780470500231</v>
      </c>
      <c r="F1324" t="s">
        <v>2561</v>
      </c>
      <c r="G1324" t="s">
        <v>2562</v>
      </c>
      <c r="H1324">
        <v>0</v>
      </c>
      <c r="I1324" s="1">
        <v>0</v>
      </c>
      <c r="J1324">
        <v>0</v>
      </c>
      <c r="K1324" s="1">
        <v>0</v>
      </c>
      <c r="L1324" s="1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 s="1">
        <v>0</v>
      </c>
      <c r="S1324" s="1">
        <f t="shared" si="20"/>
        <v>0</v>
      </c>
    </row>
    <row r="1325" spans="1:19">
      <c r="A1325">
        <v>10358869</v>
      </c>
      <c r="B1325" s="3">
        <v>9780470588758</v>
      </c>
      <c r="C1325" s="3">
        <v>9780470500248</v>
      </c>
      <c r="F1325" t="s">
        <v>2563</v>
      </c>
      <c r="G1325" t="s">
        <v>2564</v>
      </c>
      <c r="H1325">
        <v>0</v>
      </c>
      <c r="I1325" s="1">
        <v>0</v>
      </c>
      <c r="J1325">
        <v>0</v>
      </c>
      <c r="K1325" s="1">
        <v>0</v>
      </c>
      <c r="L1325" s="1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 s="1">
        <v>0</v>
      </c>
      <c r="S1325" s="1">
        <f t="shared" si="20"/>
        <v>0</v>
      </c>
    </row>
    <row r="1326" spans="1:19">
      <c r="A1326">
        <v>10371870</v>
      </c>
      <c r="B1326" s="3">
        <v>9780470527412</v>
      </c>
      <c r="C1326" s="3">
        <v>9780470500774</v>
      </c>
      <c r="F1326" t="s">
        <v>2277</v>
      </c>
      <c r="G1326" t="s">
        <v>2565</v>
      </c>
      <c r="H1326">
        <v>0</v>
      </c>
      <c r="I1326" s="1">
        <v>0</v>
      </c>
      <c r="J1326">
        <v>0</v>
      </c>
      <c r="K1326" s="1">
        <v>0</v>
      </c>
      <c r="L1326" s="1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 s="1">
        <v>0</v>
      </c>
      <c r="S1326" s="1">
        <f t="shared" si="20"/>
        <v>0</v>
      </c>
    </row>
    <row r="1327" spans="1:19">
      <c r="A1327">
        <v>10315626</v>
      </c>
      <c r="B1327" s="3">
        <v>9780470545683</v>
      </c>
      <c r="C1327" s="3">
        <v>9780470500804</v>
      </c>
      <c r="F1327" t="s">
        <v>1518</v>
      </c>
      <c r="G1327" t="s">
        <v>2566</v>
      </c>
      <c r="H1327">
        <v>0</v>
      </c>
      <c r="I1327" s="1">
        <v>0</v>
      </c>
      <c r="J1327">
        <v>0</v>
      </c>
      <c r="K1327" s="1">
        <v>0</v>
      </c>
      <c r="L1327" s="1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 s="1">
        <v>0</v>
      </c>
      <c r="S1327" s="1">
        <f t="shared" si="20"/>
        <v>0</v>
      </c>
    </row>
    <row r="1328" spans="1:19">
      <c r="A1328">
        <v>10317783</v>
      </c>
      <c r="B1328" s="3">
        <v>9780470545690</v>
      </c>
      <c r="C1328" s="3">
        <v>9780470500811</v>
      </c>
      <c r="F1328" t="s">
        <v>1518</v>
      </c>
      <c r="G1328" t="s">
        <v>2567</v>
      </c>
      <c r="H1328">
        <v>0</v>
      </c>
      <c r="I1328" s="1">
        <v>0</v>
      </c>
      <c r="J1328">
        <v>0</v>
      </c>
      <c r="K1328" s="1">
        <v>0</v>
      </c>
      <c r="L1328" s="1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 s="1">
        <v>0</v>
      </c>
      <c r="S1328" s="1">
        <f t="shared" si="20"/>
        <v>0</v>
      </c>
    </row>
    <row r="1329" spans="1:19">
      <c r="A1329">
        <v>10342791</v>
      </c>
      <c r="B1329" s="3">
        <v>9780470549650</v>
      </c>
      <c r="C1329" s="3">
        <v>9780470500866</v>
      </c>
      <c r="F1329" t="s">
        <v>2568</v>
      </c>
      <c r="G1329" t="s">
        <v>2569</v>
      </c>
      <c r="H1329">
        <v>0</v>
      </c>
      <c r="I1329" s="1">
        <v>0</v>
      </c>
      <c r="J1329">
        <v>0</v>
      </c>
      <c r="K1329" s="1">
        <v>0</v>
      </c>
      <c r="L1329" s="1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 s="1">
        <v>0</v>
      </c>
      <c r="S1329" s="1">
        <f t="shared" si="20"/>
        <v>0</v>
      </c>
    </row>
    <row r="1330" spans="1:19">
      <c r="A1330">
        <v>10383615</v>
      </c>
      <c r="B1330" s="3">
        <v>9780470651315</v>
      </c>
      <c r="C1330" s="3">
        <v>9780470500880</v>
      </c>
      <c r="F1330" t="s">
        <v>1223</v>
      </c>
      <c r="G1330" t="s">
        <v>2570</v>
      </c>
      <c r="H1330">
        <v>0</v>
      </c>
      <c r="I1330" s="1">
        <v>0</v>
      </c>
      <c r="J1330">
        <v>0</v>
      </c>
      <c r="K1330" s="1">
        <v>0</v>
      </c>
      <c r="L1330" s="1">
        <v>0</v>
      </c>
      <c r="M1330">
        <v>467</v>
      </c>
      <c r="N1330">
        <v>8</v>
      </c>
      <c r="O1330">
        <v>10792</v>
      </c>
      <c r="P1330">
        <v>2037</v>
      </c>
      <c r="Q1330">
        <v>24</v>
      </c>
      <c r="R1330" s="1">
        <v>195.23</v>
      </c>
      <c r="S1330" s="1">
        <f t="shared" si="20"/>
        <v>195.23</v>
      </c>
    </row>
    <row r="1331" spans="1:19">
      <c r="A1331">
        <v>10361019</v>
      </c>
      <c r="B1331" s="3">
        <v>9780470552674</v>
      </c>
      <c r="C1331" s="3">
        <v>9780470500941</v>
      </c>
      <c r="F1331" t="s">
        <v>2571</v>
      </c>
      <c r="G1331" t="s">
        <v>2572</v>
      </c>
      <c r="H1331">
        <v>0</v>
      </c>
      <c r="I1331" s="1">
        <v>0</v>
      </c>
      <c r="J1331">
        <v>0</v>
      </c>
      <c r="K1331" s="1">
        <v>0</v>
      </c>
      <c r="L1331" s="1">
        <v>0</v>
      </c>
      <c r="M1331">
        <v>0</v>
      </c>
      <c r="N1331">
        <v>0</v>
      </c>
      <c r="O1331">
        <v>84</v>
      </c>
      <c r="P1331">
        <v>6</v>
      </c>
      <c r="Q1331">
        <v>2</v>
      </c>
      <c r="R1331" s="1">
        <v>1.65</v>
      </c>
      <c r="S1331" s="1">
        <f t="shared" si="20"/>
        <v>1.65</v>
      </c>
    </row>
    <row r="1332" spans="1:19">
      <c r="A1332">
        <v>10369829</v>
      </c>
      <c r="B1332" s="3">
        <v>9780470617533</v>
      </c>
      <c r="C1332" s="3">
        <v>9780470500972</v>
      </c>
      <c r="F1332" t="s">
        <v>885</v>
      </c>
      <c r="G1332" t="s">
        <v>2573</v>
      </c>
      <c r="H1332">
        <v>0</v>
      </c>
      <c r="I1332" s="1">
        <v>0</v>
      </c>
      <c r="J1332">
        <v>0</v>
      </c>
      <c r="K1332" s="1">
        <v>0</v>
      </c>
      <c r="L1332" s="1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 s="1">
        <v>0</v>
      </c>
      <c r="S1332" s="1">
        <f t="shared" si="20"/>
        <v>0</v>
      </c>
    </row>
    <row r="1333" spans="1:19">
      <c r="A1333">
        <v>10385870</v>
      </c>
      <c r="B1333" s="3">
        <v>9780470873168</v>
      </c>
      <c r="C1333" s="3">
        <v>9780470500996</v>
      </c>
      <c r="F1333" t="s">
        <v>2513</v>
      </c>
      <c r="G1333" t="s">
        <v>2574</v>
      </c>
      <c r="H1333">
        <v>0</v>
      </c>
      <c r="I1333" s="1">
        <v>0</v>
      </c>
      <c r="J1333">
        <v>0</v>
      </c>
      <c r="K1333" s="1">
        <v>0</v>
      </c>
      <c r="L1333" s="1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 s="1">
        <v>0</v>
      </c>
      <c r="S1333" s="1">
        <f t="shared" si="20"/>
        <v>0</v>
      </c>
    </row>
    <row r="1334" spans="1:19">
      <c r="A1334">
        <v>10504189</v>
      </c>
      <c r="B1334" s="3">
        <v>9781118096819</v>
      </c>
      <c r="C1334" s="3">
        <v>9780470501009</v>
      </c>
      <c r="F1334" t="s">
        <v>2575</v>
      </c>
      <c r="G1334" t="s">
        <v>2576</v>
      </c>
      <c r="H1334">
        <v>0</v>
      </c>
      <c r="I1334" s="1">
        <v>0</v>
      </c>
      <c r="J1334">
        <v>0</v>
      </c>
      <c r="K1334" s="1">
        <v>0</v>
      </c>
      <c r="L1334" s="1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 s="1">
        <v>0</v>
      </c>
      <c r="S1334" s="1">
        <f t="shared" si="20"/>
        <v>0</v>
      </c>
    </row>
    <row r="1335" spans="1:19">
      <c r="A1335">
        <v>10419019</v>
      </c>
      <c r="B1335" s="3">
        <v>9780470637128</v>
      </c>
      <c r="C1335" s="3">
        <v>9780470501290</v>
      </c>
      <c r="F1335" t="s">
        <v>2577</v>
      </c>
      <c r="G1335" t="s">
        <v>2578</v>
      </c>
      <c r="H1335">
        <v>0</v>
      </c>
      <c r="I1335" s="1">
        <v>0</v>
      </c>
      <c r="J1335">
        <v>0</v>
      </c>
      <c r="K1335" s="1">
        <v>0</v>
      </c>
      <c r="L1335" s="1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 s="1">
        <v>0</v>
      </c>
      <c r="S1335" s="1">
        <f t="shared" si="20"/>
        <v>0</v>
      </c>
    </row>
    <row r="1336" spans="1:19">
      <c r="A1336">
        <v>10383634</v>
      </c>
      <c r="B1336" s="3">
        <v>9780470871966</v>
      </c>
      <c r="C1336" s="3">
        <v>9780470501320</v>
      </c>
      <c r="F1336" t="s">
        <v>221</v>
      </c>
      <c r="G1336" t="s">
        <v>2579</v>
      </c>
      <c r="H1336">
        <v>0</v>
      </c>
      <c r="I1336" s="1">
        <v>0</v>
      </c>
      <c r="J1336">
        <v>0</v>
      </c>
      <c r="K1336" s="1">
        <v>0</v>
      </c>
      <c r="L1336" s="1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 s="1">
        <v>0</v>
      </c>
      <c r="S1336" s="1">
        <f t="shared" si="20"/>
        <v>0</v>
      </c>
    </row>
    <row r="1337" spans="1:19">
      <c r="A1337">
        <v>10373027</v>
      </c>
      <c r="B1337" s="3">
        <v>9780470630839</v>
      </c>
      <c r="C1337" s="3">
        <v>9780470502020</v>
      </c>
      <c r="F1337" t="s">
        <v>2580</v>
      </c>
      <c r="G1337" t="s">
        <v>2581</v>
      </c>
      <c r="H1337">
        <v>0</v>
      </c>
      <c r="I1337" s="1">
        <v>0</v>
      </c>
      <c r="J1337">
        <v>0</v>
      </c>
      <c r="K1337" s="1">
        <v>0</v>
      </c>
      <c r="L1337" s="1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 s="1">
        <v>0</v>
      </c>
      <c r="S1337" s="1">
        <f t="shared" si="20"/>
        <v>0</v>
      </c>
    </row>
    <row r="1338" spans="1:19">
      <c r="A1338">
        <v>10388341</v>
      </c>
      <c r="B1338" s="3">
        <v>9780470768037</v>
      </c>
      <c r="C1338" s="3">
        <v>9780470502167</v>
      </c>
      <c r="F1338" t="s">
        <v>1004</v>
      </c>
      <c r="G1338" t="s">
        <v>2582</v>
      </c>
      <c r="H1338">
        <v>0</v>
      </c>
      <c r="I1338" s="1">
        <v>0</v>
      </c>
      <c r="J1338">
        <v>0</v>
      </c>
      <c r="K1338" s="1">
        <v>0</v>
      </c>
      <c r="L1338" s="1">
        <v>0</v>
      </c>
      <c r="M1338">
        <v>0</v>
      </c>
      <c r="N1338">
        <v>2</v>
      </c>
      <c r="O1338">
        <v>6035</v>
      </c>
      <c r="P1338">
        <v>955</v>
      </c>
      <c r="Q1338">
        <v>17</v>
      </c>
      <c r="R1338" s="1">
        <v>140.88</v>
      </c>
      <c r="S1338" s="1">
        <f t="shared" si="20"/>
        <v>140.88</v>
      </c>
    </row>
    <row r="1339" spans="1:19">
      <c r="A1339">
        <v>10377839</v>
      </c>
      <c r="B1339" s="3">
        <v>9780470640852</v>
      </c>
      <c r="C1339" s="3">
        <v>9780470502211</v>
      </c>
      <c r="F1339" t="s">
        <v>1045</v>
      </c>
      <c r="G1339" t="s">
        <v>2583</v>
      </c>
      <c r="H1339">
        <v>0</v>
      </c>
      <c r="I1339" s="1">
        <v>0</v>
      </c>
      <c r="J1339">
        <v>0</v>
      </c>
      <c r="K1339" s="1">
        <v>0</v>
      </c>
      <c r="L1339" s="1">
        <v>0</v>
      </c>
      <c r="M1339">
        <v>0</v>
      </c>
      <c r="N1339">
        <v>51</v>
      </c>
      <c r="O1339">
        <v>10227</v>
      </c>
      <c r="P1339">
        <v>1598</v>
      </c>
      <c r="Q1339">
        <v>29</v>
      </c>
      <c r="R1339" s="1">
        <v>174.92</v>
      </c>
      <c r="S1339" s="1">
        <f t="shared" si="20"/>
        <v>174.92</v>
      </c>
    </row>
    <row r="1340" spans="1:19">
      <c r="A1340">
        <v>10371856</v>
      </c>
      <c r="B1340" s="3">
        <v>9780470636411</v>
      </c>
      <c r="C1340" s="3">
        <v>9780470502228</v>
      </c>
      <c r="F1340" t="s">
        <v>1080</v>
      </c>
      <c r="G1340" t="s">
        <v>2584</v>
      </c>
      <c r="H1340">
        <v>0</v>
      </c>
      <c r="I1340" s="1">
        <v>0</v>
      </c>
      <c r="J1340">
        <v>0</v>
      </c>
      <c r="K1340" s="1">
        <v>0</v>
      </c>
      <c r="L1340" s="1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 s="1">
        <v>0</v>
      </c>
      <c r="S1340" s="1">
        <f t="shared" si="20"/>
        <v>0</v>
      </c>
    </row>
    <row r="1341" spans="1:19">
      <c r="A1341">
        <v>10399070</v>
      </c>
      <c r="B1341" s="3">
        <v>9780470877586</v>
      </c>
      <c r="C1341" s="3">
        <v>9780470502242</v>
      </c>
      <c r="F1341" t="s">
        <v>2585</v>
      </c>
      <c r="G1341" t="s">
        <v>2586</v>
      </c>
      <c r="H1341">
        <v>0</v>
      </c>
      <c r="I1341" s="1">
        <v>0</v>
      </c>
      <c r="J1341">
        <v>0</v>
      </c>
      <c r="K1341" s="1">
        <v>0</v>
      </c>
      <c r="L1341" s="1">
        <v>0</v>
      </c>
      <c r="M1341">
        <v>296</v>
      </c>
      <c r="N1341">
        <v>8</v>
      </c>
      <c r="O1341">
        <v>4105</v>
      </c>
      <c r="P1341">
        <v>1022</v>
      </c>
      <c r="Q1341">
        <v>16</v>
      </c>
      <c r="R1341" s="1">
        <v>87.15</v>
      </c>
      <c r="S1341" s="1">
        <f t="shared" si="20"/>
        <v>87.15</v>
      </c>
    </row>
    <row r="1342" spans="1:19">
      <c r="A1342">
        <v>10381037</v>
      </c>
      <c r="B1342" s="3">
        <v>9780470644485</v>
      </c>
      <c r="C1342" s="3">
        <v>9780470502266</v>
      </c>
      <c r="F1342" t="s">
        <v>1082</v>
      </c>
      <c r="G1342" t="s">
        <v>2587</v>
      </c>
      <c r="H1342">
        <v>0</v>
      </c>
      <c r="I1342" s="1">
        <v>0</v>
      </c>
      <c r="J1342">
        <v>0</v>
      </c>
      <c r="K1342" s="1">
        <v>0</v>
      </c>
      <c r="L1342" s="1">
        <v>0</v>
      </c>
      <c r="M1342">
        <v>539</v>
      </c>
      <c r="N1342">
        <v>32</v>
      </c>
      <c r="O1342">
        <v>23450</v>
      </c>
      <c r="P1342">
        <v>1184</v>
      </c>
      <c r="Q1342">
        <v>62</v>
      </c>
      <c r="R1342" s="1">
        <v>394.53</v>
      </c>
      <c r="S1342" s="1">
        <f t="shared" si="20"/>
        <v>394.53</v>
      </c>
    </row>
    <row r="1343" spans="1:19">
      <c r="A1343">
        <v>10452931</v>
      </c>
      <c r="B1343" s="3">
        <v>9781118001516</v>
      </c>
      <c r="C1343" s="3">
        <v>9780470502402</v>
      </c>
      <c r="F1343" t="s">
        <v>2588</v>
      </c>
      <c r="G1343" t="s">
        <v>2589</v>
      </c>
      <c r="H1343">
        <v>0</v>
      </c>
      <c r="I1343" s="1">
        <v>0</v>
      </c>
      <c r="J1343">
        <v>0</v>
      </c>
      <c r="K1343" s="1">
        <v>0</v>
      </c>
      <c r="L1343" s="1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 s="1">
        <v>0</v>
      </c>
      <c r="S1343" s="1">
        <f t="shared" si="20"/>
        <v>0</v>
      </c>
    </row>
    <row r="1344" spans="1:19">
      <c r="A1344">
        <v>10454777</v>
      </c>
      <c r="B1344" s="3">
        <v>9780470931837</v>
      </c>
      <c r="C1344" s="3">
        <v>9780470502433</v>
      </c>
      <c r="F1344" t="s">
        <v>2590</v>
      </c>
      <c r="G1344" t="s">
        <v>2591</v>
      </c>
      <c r="H1344">
        <v>0</v>
      </c>
      <c r="I1344" s="1">
        <v>0</v>
      </c>
      <c r="J1344">
        <v>0</v>
      </c>
      <c r="K1344" s="1">
        <v>0</v>
      </c>
      <c r="L1344" s="1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 s="1">
        <v>0</v>
      </c>
      <c r="S1344" s="1">
        <f t="shared" si="20"/>
        <v>0</v>
      </c>
    </row>
    <row r="1345" spans="1:19">
      <c r="A1345">
        <v>10351155</v>
      </c>
      <c r="B1345" s="3">
        <v>9780470615263</v>
      </c>
      <c r="C1345" s="3">
        <v>9780470503416</v>
      </c>
      <c r="F1345" t="s">
        <v>2592</v>
      </c>
      <c r="G1345" t="s">
        <v>2593</v>
      </c>
      <c r="H1345">
        <v>0</v>
      </c>
      <c r="I1345" s="1">
        <v>0</v>
      </c>
      <c r="J1345">
        <v>0</v>
      </c>
      <c r="K1345" s="1">
        <v>0</v>
      </c>
      <c r="L1345" s="1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 s="1">
        <v>0</v>
      </c>
      <c r="S1345" s="1">
        <f t="shared" si="20"/>
        <v>0</v>
      </c>
    </row>
    <row r="1346" spans="1:19">
      <c r="A1346">
        <v>10330100</v>
      </c>
      <c r="B1346" s="3">
        <v>9780470550090</v>
      </c>
      <c r="C1346" s="3">
        <v>9780470503607</v>
      </c>
      <c r="F1346" t="s">
        <v>535</v>
      </c>
      <c r="G1346" t="s">
        <v>2594</v>
      </c>
      <c r="H1346">
        <v>0</v>
      </c>
      <c r="I1346" s="1">
        <v>0</v>
      </c>
      <c r="J1346">
        <v>0</v>
      </c>
      <c r="K1346" s="1">
        <v>0</v>
      </c>
      <c r="L1346" s="1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 s="1">
        <v>0</v>
      </c>
      <c r="S1346" s="1">
        <f t="shared" si="20"/>
        <v>0</v>
      </c>
    </row>
    <row r="1347" spans="1:19">
      <c r="A1347">
        <v>10388307</v>
      </c>
      <c r="B1347" s="3">
        <v>9780470627365</v>
      </c>
      <c r="C1347" s="3">
        <v>9780470503652</v>
      </c>
      <c r="F1347" t="s">
        <v>2595</v>
      </c>
      <c r="G1347" t="s">
        <v>2596</v>
      </c>
      <c r="H1347">
        <v>0</v>
      </c>
      <c r="I1347" s="1">
        <v>0</v>
      </c>
      <c r="J1347">
        <v>0</v>
      </c>
      <c r="K1347" s="1">
        <v>0</v>
      </c>
      <c r="L1347" s="1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 s="1">
        <v>0</v>
      </c>
      <c r="S1347" s="1">
        <f t="shared" si="20"/>
        <v>0</v>
      </c>
    </row>
    <row r="1348" spans="1:19">
      <c r="A1348">
        <v>10444374</v>
      </c>
      <c r="B1348" s="3">
        <v>9781118007815</v>
      </c>
      <c r="C1348" s="3">
        <v>9780470503669</v>
      </c>
      <c r="F1348" t="s">
        <v>2595</v>
      </c>
      <c r="G1348" t="s">
        <v>2597</v>
      </c>
      <c r="H1348">
        <v>0</v>
      </c>
      <c r="I1348" s="1">
        <v>0</v>
      </c>
      <c r="J1348">
        <v>0</v>
      </c>
      <c r="K1348" s="1">
        <v>0</v>
      </c>
      <c r="L1348" s="1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 s="1">
        <v>0</v>
      </c>
      <c r="S1348" s="1">
        <f t="shared" si="20"/>
        <v>0</v>
      </c>
    </row>
    <row r="1349" spans="1:19">
      <c r="A1349">
        <v>10385867</v>
      </c>
      <c r="B1349" s="3">
        <v>9780470632758</v>
      </c>
      <c r="C1349" s="3">
        <v>9780470503690</v>
      </c>
      <c r="F1349" t="s">
        <v>267</v>
      </c>
      <c r="G1349" t="s">
        <v>2598</v>
      </c>
      <c r="H1349">
        <v>0</v>
      </c>
      <c r="I1349" s="1">
        <v>0</v>
      </c>
      <c r="J1349">
        <v>0</v>
      </c>
      <c r="K1349" s="1">
        <v>0</v>
      </c>
      <c r="L1349" s="1">
        <v>0</v>
      </c>
      <c r="M1349">
        <v>1422</v>
      </c>
      <c r="N1349">
        <v>104</v>
      </c>
      <c r="O1349">
        <v>59609</v>
      </c>
      <c r="P1349">
        <v>6737</v>
      </c>
      <c r="Q1349">
        <v>160</v>
      </c>
      <c r="R1349" s="1">
        <v>1045.06</v>
      </c>
      <c r="S1349" s="1">
        <f t="shared" si="20"/>
        <v>1045.06</v>
      </c>
    </row>
    <row r="1350" spans="1:19">
      <c r="A1350">
        <v>10366617</v>
      </c>
      <c r="B1350" s="3">
        <v>9780470632451</v>
      </c>
      <c r="C1350" s="3">
        <v>9780470503720</v>
      </c>
      <c r="F1350" t="s">
        <v>1641</v>
      </c>
      <c r="G1350" t="s">
        <v>2599</v>
      </c>
      <c r="H1350">
        <v>0</v>
      </c>
      <c r="I1350" s="1">
        <v>0</v>
      </c>
      <c r="J1350">
        <v>0</v>
      </c>
      <c r="K1350" s="1">
        <v>0</v>
      </c>
      <c r="L1350" s="1">
        <v>0</v>
      </c>
      <c r="M1350">
        <v>0</v>
      </c>
      <c r="N1350">
        <v>0</v>
      </c>
      <c r="O1350">
        <v>117</v>
      </c>
      <c r="P1350">
        <v>0</v>
      </c>
      <c r="Q1350">
        <v>3</v>
      </c>
      <c r="R1350" s="1">
        <v>2.17</v>
      </c>
      <c r="S1350" s="1">
        <f t="shared" si="20"/>
        <v>2.17</v>
      </c>
    </row>
    <row r="1351" spans="1:19">
      <c r="A1351">
        <v>10441493</v>
      </c>
      <c r="B1351" s="3">
        <v>9780470901274</v>
      </c>
      <c r="C1351" s="3">
        <v>9780470503768</v>
      </c>
      <c r="F1351" t="s">
        <v>2600</v>
      </c>
      <c r="G1351" t="s">
        <v>2601</v>
      </c>
      <c r="H1351">
        <v>0</v>
      </c>
      <c r="I1351" s="1">
        <v>0</v>
      </c>
      <c r="J1351">
        <v>0</v>
      </c>
      <c r="K1351" s="1">
        <v>0</v>
      </c>
      <c r="L1351" s="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 s="1">
        <v>0</v>
      </c>
      <c r="S1351" s="1">
        <f t="shared" si="20"/>
        <v>0</v>
      </c>
    </row>
    <row r="1352" spans="1:19">
      <c r="A1352">
        <v>10333018</v>
      </c>
      <c r="B1352" s="3">
        <v>9780470530221</v>
      </c>
      <c r="C1352" s="3">
        <v>9780470503782</v>
      </c>
      <c r="F1352" t="s">
        <v>2602</v>
      </c>
      <c r="G1352" t="s">
        <v>2603</v>
      </c>
      <c r="H1352">
        <v>0</v>
      </c>
      <c r="I1352" s="1">
        <v>0</v>
      </c>
      <c r="J1352">
        <v>0</v>
      </c>
      <c r="K1352" s="1">
        <v>0</v>
      </c>
      <c r="L1352" s="1">
        <v>0</v>
      </c>
      <c r="M1352">
        <v>0</v>
      </c>
      <c r="N1352">
        <v>2</v>
      </c>
      <c r="O1352">
        <v>546</v>
      </c>
      <c r="P1352">
        <v>0</v>
      </c>
      <c r="Q1352">
        <v>1</v>
      </c>
      <c r="R1352" s="1">
        <v>8.2899999999999991</v>
      </c>
      <c r="S1352" s="1">
        <f t="shared" si="20"/>
        <v>8.2899999999999991</v>
      </c>
    </row>
    <row r="1353" spans="1:19">
      <c r="A1353">
        <v>10342744</v>
      </c>
      <c r="B1353" s="3">
        <v>9780470579497</v>
      </c>
      <c r="C1353" s="3">
        <v>9780470503843</v>
      </c>
      <c r="F1353" t="s">
        <v>2604</v>
      </c>
      <c r="G1353" t="s">
        <v>2605</v>
      </c>
      <c r="H1353">
        <v>0</v>
      </c>
      <c r="I1353" s="1">
        <v>0</v>
      </c>
      <c r="J1353">
        <v>0</v>
      </c>
      <c r="K1353" s="1">
        <v>0</v>
      </c>
      <c r="L1353" s="1">
        <v>0</v>
      </c>
      <c r="M1353">
        <v>35</v>
      </c>
      <c r="N1353">
        <v>0</v>
      </c>
      <c r="O1353">
        <v>760</v>
      </c>
      <c r="P1353">
        <v>166</v>
      </c>
      <c r="Q1353">
        <v>5</v>
      </c>
      <c r="R1353" s="1">
        <v>14.5</v>
      </c>
      <c r="S1353" s="1">
        <f t="shared" si="20"/>
        <v>14.5</v>
      </c>
    </row>
    <row r="1354" spans="1:19">
      <c r="A1354">
        <v>10331502</v>
      </c>
      <c r="B1354" s="3">
        <v>9780470579404</v>
      </c>
      <c r="C1354" s="3">
        <v>9780470503874</v>
      </c>
      <c r="F1354" t="s">
        <v>1623</v>
      </c>
      <c r="G1354" t="s">
        <v>2606</v>
      </c>
      <c r="H1354">
        <v>0</v>
      </c>
      <c r="I1354" s="1">
        <v>0</v>
      </c>
      <c r="J1354">
        <v>0</v>
      </c>
      <c r="K1354" s="1">
        <v>0</v>
      </c>
      <c r="L1354" s="1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 s="1">
        <v>0</v>
      </c>
      <c r="S1354" s="1">
        <f t="shared" si="20"/>
        <v>0</v>
      </c>
    </row>
    <row r="1355" spans="1:19">
      <c r="A1355">
        <v>10330084</v>
      </c>
      <c r="B1355" s="3">
        <v>9780470730058</v>
      </c>
      <c r="C1355" s="3">
        <v>9780470503904</v>
      </c>
      <c r="F1355" t="s">
        <v>2607</v>
      </c>
      <c r="G1355" t="s">
        <v>2608</v>
      </c>
      <c r="H1355">
        <v>0</v>
      </c>
      <c r="I1355" s="1">
        <v>0</v>
      </c>
      <c r="J1355">
        <v>0</v>
      </c>
      <c r="K1355" s="1">
        <v>0</v>
      </c>
      <c r="L1355" s="1">
        <v>0</v>
      </c>
      <c r="M1355">
        <v>0</v>
      </c>
      <c r="N1355">
        <v>0</v>
      </c>
      <c r="O1355">
        <v>84</v>
      </c>
      <c r="P1355">
        <v>0</v>
      </c>
      <c r="Q1355">
        <v>0</v>
      </c>
      <c r="R1355" s="1">
        <v>1.19</v>
      </c>
      <c r="S1355" s="1">
        <f t="shared" si="20"/>
        <v>1.19</v>
      </c>
    </row>
    <row r="1356" spans="1:19">
      <c r="A1356">
        <v>10419139</v>
      </c>
      <c r="B1356" s="3">
        <v>9780470638330</v>
      </c>
      <c r="C1356" s="3">
        <v>9780470504390</v>
      </c>
      <c r="F1356" t="s">
        <v>2609</v>
      </c>
      <c r="G1356" t="s">
        <v>2610</v>
      </c>
      <c r="H1356">
        <v>0</v>
      </c>
      <c r="I1356" s="1">
        <v>0</v>
      </c>
      <c r="J1356">
        <v>0</v>
      </c>
      <c r="K1356" s="1">
        <v>0</v>
      </c>
      <c r="L1356" s="1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 s="1">
        <v>0</v>
      </c>
      <c r="S1356" s="1">
        <f t="shared" ref="S1356:S1419" si="21">L1356+R1356</f>
        <v>0</v>
      </c>
    </row>
    <row r="1357" spans="1:19">
      <c r="A1357">
        <v>10366652</v>
      </c>
      <c r="B1357" s="3">
        <v>9780470595688</v>
      </c>
      <c r="C1357" s="3">
        <v>9780470504543</v>
      </c>
      <c r="F1357" t="s">
        <v>2611</v>
      </c>
      <c r="G1357" t="s">
        <v>2612</v>
      </c>
      <c r="H1357">
        <v>0</v>
      </c>
      <c r="I1357" s="1">
        <v>0</v>
      </c>
      <c r="J1357">
        <v>0</v>
      </c>
      <c r="K1357" s="1">
        <v>0</v>
      </c>
      <c r="L1357" s="1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 s="1">
        <v>0</v>
      </c>
      <c r="S1357" s="1">
        <f t="shared" si="21"/>
        <v>0</v>
      </c>
    </row>
    <row r="1358" spans="1:19">
      <c r="A1358">
        <v>10342835</v>
      </c>
      <c r="B1358" s="3">
        <v>9780470559611</v>
      </c>
      <c r="C1358" s="3">
        <v>9780470504567</v>
      </c>
      <c r="F1358" t="s">
        <v>2613</v>
      </c>
      <c r="G1358" t="s">
        <v>2614</v>
      </c>
      <c r="H1358">
        <v>0</v>
      </c>
      <c r="I1358" s="1">
        <v>0</v>
      </c>
      <c r="J1358">
        <v>0</v>
      </c>
      <c r="K1358" s="1">
        <v>0</v>
      </c>
      <c r="L1358" s="1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 s="1">
        <v>0</v>
      </c>
      <c r="S1358" s="1">
        <f t="shared" si="21"/>
        <v>0</v>
      </c>
    </row>
    <row r="1359" spans="1:19">
      <c r="A1359">
        <v>10361297</v>
      </c>
      <c r="B1359" s="3">
        <v>9780470567722</v>
      </c>
      <c r="C1359" s="3">
        <v>9780470504734</v>
      </c>
      <c r="F1359" t="s">
        <v>2615</v>
      </c>
      <c r="G1359" t="s">
        <v>2616</v>
      </c>
      <c r="H1359">
        <v>0</v>
      </c>
      <c r="I1359" s="1">
        <v>0</v>
      </c>
      <c r="J1359">
        <v>0</v>
      </c>
      <c r="K1359" s="1">
        <v>0</v>
      </c>
      <c r="L1359" s="1">
        <v>0</v>
      </c>
      <c r="M1359">
        <v>42</v>
      </c>
      <c r="N1359">
        <v>45</v>
      </c>
      <c r="O1359">
        <v>815</v>
      </c>
      <c r="P1359">
        <v>168</v>
      </c>
      <c r="Q1359">
        <v>8</v>
      </c>
      <c r="R1359" s="1">
        <v>19.510000000000002</v>
      </c>
      <c r="S1359" s="1">
        <f t="shared" si="21"/>
        <v>19.510000000000002</v>
      </c>
    </row>
    <row r="1360" spans="1:19">
      <c r="A1360">
        <v>10419055</v>
      </c>
      <c r="B1360" s="3">
        <v>9780470890370</v>
      </c>
      <c r="C1360" s="3">
        <v>9780470504789</v>
      </c>
      <c r="F1360" t="s">
        <v>2617</v>
      </c>
      <c r="G1360" t="s">
        <v>2618</v>
      </c>
      <c r="H1360">
        <v>0</v>
      </c>
      <c r="I1360" s="1">
        <v>0</v>
      </c>
      <c r="J1360">
        <v>0</v>
      </c>
      <c r="K1360" s="1">
        <v>0</v>
      </c>
      <c r="L1360" s="1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 s="1">
        <v>0</v>
      </c>
      <c r="S1360" s="1">
        <f t="shared" si="21"/>
        <v>0</v>
      </c>
    </row>
    <row r="1361" spans="1:19">
      <c r="A1361">
        <v>10385896</v>
      </c>
      <c r="B1361" s="3">
        <v>9780470609460</v>
      </c>
      <c r="C1361" s="3">
        <v>9780470505151</v>
      </c>
      <c r="F1361" t="s">
        <v>2619</v>
      </c>
      <c r="G1361" t="s">
        <v>2620</v>
      </c>
      <c r="H1361">
        <v>0</v>
      </c>
      <c r="I1361" s="1">
        <v>0</v>
      </c>
      <c r="J1361">
        <v>0</v>
      </c>
      <c r="K1361" s="1">
        <v>0</v>
      </c>
      <c r="L1361" s="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 s="1">
        <v>0</v>
      </c>
      <c r="S1361" s="1">
        <f t="shared" si="21"/>
        <v>0</v>
      </c>
    </row>
    <row r="1362" spans="1:19">
      <c r="A1362">
        <v>10449768</v>
      </c>
      <c r="B1362" s="3">
        <v>9781118044209</v>
      </c>
      <c r="C1362" s="3">
        <v>9780470505281</v>
      </c>
      <c r="F1362" t="s">
        <v>2621</v>
      </c>
      <c r="G1362" t="s">
        <v>2622</v>
      </c>
      <c r="H1362">
        <v>0</v>
      </c>
      <c r="I1362" s="1">
        <v>0</v>
      </c>
      <c r="J1362">
        <v>0</v>
      </c>
      <c r="K1362" s="1">
        <v>0</v>
      </c>
      <c r="L1362" s="1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 s="1">
        <v>0</v>
      </c>
      <c r="S1362" s="1">
        <f t="shared" si="21"/>
        <v>0</v>
      </c>
    </row>
    <row r="1363" spans="1:19">
      <c r="A1363">
        <v>10395519</v>
      </c>
      <c r="B1363" s="3">
        <v>9780470919934</v>
      </c>
      <c r="C1363" s="3">
        <v>9780470505335</v>
      </c>
      <c r="F1363" t="s">
        <v>2623</v>
      </c>
      <c r="G1363" t="s">
        <v>2624</v>
      </c>
      <c r="H1363">
        <v>0</v>
      </c>
      <c r="I1363" s="1">
        <v>0</v>
      </c>
      <c r="J1363">
        <v>0</v>
      </c>
      <c r="K1363" s="1">
        <v>0</v>
      </c>
      <c r="L1363" s="1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 s="1">
        <v>0</v>
      </c>
      <c r="S1363" s="1">
        <f t="shared" si="21"/>
        <v>0</v>
      </c>
    </row>
    <row r="1364" spans="1:19">
      <c r="A1364">
        <v>10366569</v>
      </c>
      <c r="B1364" s="3">
        <v>9780470638170</v>
      </c>
      <c r="C1364" s="3">
        <v>9780470505434</v>
      </c>
      <c r="F1364" t="s">
        <v>2625</v>
      </c>
      <c r="G1364" t="s">
        <v>2626</v>
      </c>
      <c r="H1364">
        <v>0</v>
      </c>
      <c r="I1364" s="1">
        <v>0</v>
      </c>
      <c r="J1364">
        <v>0</v>
      </c>
      <c r="K1364" s="1">
        <v>0</v>
      </c>
      <c r="L1364" s="1">
        <v>0</v>
      </c>
      <c r="M1364">
        <v>0</v>
      </c>
      <c r="N1364">
        <v>2</v>
      </c>
      <c r="O1364">
        <v>4961</v>
      </c>
      <c r="P1364">
        <v>988</v>
      </c>
      <c r="Q1364">
        <v>30</v>
      </c>
      <c r="R1364" s="1">
        <v>113.59</v>
      </c>
      <c r="S1364" s="1">
        <f t="shared" si="21"/>
        <v>113.59</v>
      </c>
    </row>
    <row r="1365" spans="1:19">
      <c r="A1365">
        <v>10369743</v>
      </c>
      <c r="B1365" s="3">
        <v>9780470588185</v>
      </c>
      <c r="C1365" s="3">
        <v>9780470505465</v>
      </c>
      <c r="F1365" t="s">
        <v>1060</v>
      </c>
      <c r="G1365" t="s">
        <v>2627</v>
      </c>
      <c r="H1365">
        <v>0</v>
      </c>
      <c r="I1365" s="1">
        <v>0</v>
      </c>
      <c r="J1365">
        <v>0</v>
      </c>
      <c r="K1365" s="1">
        <v>0</v>
      </c>
      <c r="L1365" s="1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 s="1">
        <v>0</v>
      </c>
      <c r="S1365" s="1">
        <f t="shared" si="21"/>
        <v>0</v>
      </c>
    </row>
    <row r="1366" spans="1:19">
      <c r="A1366">
        <v>10342774</v>
      </c>
      <c r="B1366" s="3">
        <v>9780470593684</v>
      </c>
      <c r="C1366" s="3">
        <v>9780470505533</v>
      </c>
      <c r="F1366" t="s">
        <v>2628</v>
      </c>
      <c r="G1366" t="s">
        <v>2629</v>
      </c>
      <c r="H1366">
        <v>0</v>
      </c>
      <c r="I1366" s="1">
        <v>0</v>
      </c>
      <c r="J1366">
        <v>0</v>
      </c>
      <c r="K1366" s="1">
        <v>0</v>
      </c>
      <c r="L1366" s="1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 s="1">
        <v>0</v>
      </c>
      <c r="S1366" s="1">
        <f t="shared" si="21"/>
        <v>0</v>
      </c>
    </row>
    <row r="1367" spans="1:19">
      <c r="A1367">
        <v>10351089</v>
      </c>
      <c r="B1367" s="3">
        <v>9780470583364</v>
      </c>
      <c r="C1367" s="3">
        <v>9780470505564</v>
      </c>
      <c r="F1367" t="s">
        <v>2630</v>
      </c>
      <c r="G1367" t="s">
        <v>2631</v>
      </c>
      <c r="H1367">
        <v>0</v>
      </c>
      <c r="I1367" s="1">
        <v>0</v>
      </c>
      <c r="J1367">
        <v>0</v>
      </c>
      <c r="K1367" s="1">
        <v>0</v>
      </c>
      <c r="L1367" s="1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 s="1">
        <v>0</v>
      </c>
      <c r="S1367" s="1">
        <f t="shared" si="21"/>
        <v>0</v>
      </c>
    </row>
    <row r="1368" spans="1:19">
      <c r="A1368">
        <v>10449745</v>
      </c>
      <c r="B1368" s="3">
        <v>9780470915226</v>
      </c>
      <c r="C1368" s="3">
        <v>9780470506875</v>
      </c>
      <c r="F1368" t="s">
        <v>2632</v>
      </c>
      <c r="G1368" t="s">
        <v>2633</v>
      </c>
      <c r="H1368">
        <v>0</v>
      </c>
      <c r="I1368" s="1">
        <v>0</v>
      </c>
      <c r="J1368">
        <v>0</v>
      </c>
      <c r="K1368" s="1">
        <v>0</v>
      </c>
      <c r="L1368" s="1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 s="1">
        <v>0</v>
      </c>
      <c r="S1368" s="1">
        <f t="shared" si="21"/>
        <v>0</v>
      </c>
    </row>
    <row r="1369" spans="1:19">
      <c r="A1369">
        <v>10358759</v>
      </c>
      <c r="B1369" s="3">
        <v>9780470564073</v>
      </c>
      <c r="C1369" s="3">
        <v>9780470506912</v>
      </c>
      <c r="F1369" t="s">
        <v>2634</v>
      </c>
      <c r="G1369" t="s">
        <v>2635</v>
      </c>
      <c r="H1369">
        <v>0</v>
      </c>
      <c r="I1369" s="1">
        <v>0</v>
      </c>
      <c r="J1369">
        <v>0</v>
      </c>
      <c r="K1369" s="1">
        <v>0</v>
      </c>
      <c r="L1369" s="1">
        <v>0</v>
      </c>
      <c r="M1369">
        <v>634</v>
      </c>
      <c r="N1369">
        <v>2</v>
      </c>
      <c r="O1369">
        <v>1808</v>
      </c>
      <c r="P1369">
        <v>2112</v>
      </c>
      <c r="Q1369">
        <v>6</v>
      </c>
      <c r="R1369" s="1">
        <v>66.709999999999994</v>
      </c>
      <c r="S1369" s="1">
        <f t="shared" si="21"/>
        <v>66.709999999999994</v>
      </c>
    </row>
    <row r="1370" spans="1:19">
      <c r="A1370">
        <v>10360998</v>
      </c>
      <c r="B1370" s="3">
        <v>9780470593073</v>
      </c>
      <c r="C1370" s="3">
        <v>9780470507322</v>
      </c>
      <c r="F1370" t="s">
        <v>2636</v>
      </c>
      <c r="G1370" t="s">
        <v>2637</v>
      </c>
      <c r="H1370">
        <v>0</v>
      </c>
      <c r="I1370" s="1">
        <v>0</v>
      </c>
      <c r="J1370">
        <v>0</v>
      </c>
      <c r="K1370" s="1">
        <v>0</v>
      </c>
      <c r="L1370" s="1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 s="1">
        <v>0</v>
      </c>
      <c r="S1370" s="1">
        <f t="shared" si="21"/>
        <v>0</v>
      </c>
    </row>
    <row r="1371" spans="1:19">
      <c r="A1371">
        <v>10510600</v>
      </c>
      <c r="B1371" s="3">
        <v>9780470907405</v>
      </c>
      <c r="C1371" s="3">
        <v>9780470508220</v>
      </c>
      <c r="F1371" t="s">
        <v>2638</v>
      </c>
      <c r="G1371" t="s">
        <v>2639</v>
      </c>
      <c r="H1371">
        <v>0</v>
      </c>
      <c r="I1371" s="1">
        <v>0</v>
      </c>
      <c r="J1371">
        <v>0</v>
      </c>
      <c r="K1371" s="1">
        <v>0</v>
      </c>
      <c r="L1371" s="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 s="1">
        <v>0</v>
      </c>
      <c r="S1371" s="1">
        <f t="shared" si="21"/>
        <v>0</v>
      </c>
    </row>
    <row r="1372" spans="1:19">
      <c r="A1372">
        <v>10330090</v>
      </c>
      <c r="B1372" s="3">
        <v>9780470580042</v>
      </c>
      <c r="C1372" s="3">
        <v>9780470509098</v>
      </c>
      <c r="F1372" t="s">
        <v>2640</v>
      </c>
      <c r="G1372" t="s">
        <v>2641</v>
      </c>
      <c r="H1372">
        <v>0</v>
      </c>
      <c r="I1372" s="1">
        <v>0</v>
      </c>
      <c r="J1372">
        <v>0</v>
      </c>
      <c r="K1372" s="1">
        <v>0</v>
      </c>
      <c r="L1372" s="1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 s="1">
        <v>0</v>
      </c>
      <c r="S1372" s="1">
        <f t="shared" si="21"/>
        <v>0</v>
      </c>
    </row>
    <row r="1373" spans="1:19">
      <c r="A1373">
        <v>10358902</v>
      </c>
      <c r="B1373" s="3">
        <v>9780470588857</v>
      </c>
      <c r="C1373" s="3">
        <v>9780470509579</v>
      </c>
      <c r="F1373" t="s">
        <v>2642</v>
      </c>
      <c r="G1373" t="s">
        <v>2643</v>
      </c>
      <c r="H1373">
        <v>0</v>
      </c>
      <c r="I1373" s="1">
        <v>0</v>
      </c>
      <c r="J1373">
        <v>0</v>
      </c>
      <c r="K1373" s="1">
        <v>0</v>
      </c>
      <c r="L1373" s="1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 s="1">
        <v>0</v>
      </c>
      <c r="S1373" s="1">
        <f t="shared" si="21"/>
        <v>0</v>
      </c>
    </row>
    <row r="1374" spans="1:19">
      <c r="A1374">
        <v>10346385</v>
      </c>
      <c r="B1374" s="3">
        <v>9780470682890</v>
      </c>
      <c r="C1374" s="3">
        <v>9780470510216</v>
      </c>
      <c r="F1374" t="s">
        <v>2644</v>
      </c>
      <c r="G1374" t="s">
        <v>2645</v>
      </c>
      <c r="H1374">
        <v>0</v>
      </c>
      <c r="I1374" s="1">
        <v>0</v>
      </c>
      <c r="J1374">
        <v>0</v>
      </c>
      <c r="K1374" s="1">
        <v>0</v>
      </c>
      <c r="L1374" s="1">
        <v>0</v>
      </c>
      <c r="M1374">
        <v>250</v>
      </c>
      <c r="N1374">
        <v>4</v>
      </c>
      <c r="O1374">
        <v>6843</v>
      </c>
      <c r="P1374">
        <v>1685</v>
      </c>
      <c r="Q1374">
        <v>10</v>
      </c>
      <c r="R1374" s="1">
        <v>144.16999999999999</v>
      </c>
      <c r="S1374" s="1">
        <f t="shared" si="21"/>
        <v>144.16999999999999</v>
      </c>
    </row>
    <row r="1375" spans="1:19">
      <c r="A1375">
        <v>10297690</v>
      </c>
      <c r="B1375" s="3">
        <v>9780470515068</v>
      </c>
      <c r="C1375" s="3">
        <v>9780470510247</v>
      </c>
      <c r="F1375" t="s">
        <v>2646</v>
      </c>
      <c r="G1375" t="s">
        <v>2647</v>
      </c>
      <c r="H1375">
        <v>0</v>
      </c>
      <c r="I1375" s="1">
        <v>0</v>
      </c>
      <c r="J1375">
        <v>0</v>
      </c>
      <c r="K1375" s="1">
        <v>0</v>
      </c>
      <c r="L1375" s="1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 s="1">
        <v>0</v>
      </c>
      <c r="S1375" s="1">
        <f t="shared" si="21"/>
        <v>0</v>
      </c>
    </row>
    <row r="1376" spans="1:19">
      <c r="A1376">
        <v>10301190</v>
      </c>
      <c r="B1376" s="3">
        <v>9780470756270</v>
      </c>
      <c r="C1376" s="3">
        <v>9780470510391</v>
      </c>
      <c r="F1376" t="s">
        <v>2648</v>
      </c>
      <c r="G1376" t="s">
        <v>2649</v>
      </c>
      <c r="H1376">
        <v>0</v>
      </c>
      <c r="I1376" s="1">
        <v>0</v>
      </c>
      <c r="J1376">
        <v>0</v>
      </c>
      <c r="K1376" s="1">
        <v>0</v>
      </c>
      <c r="L1376" s="1">
        <v>0</v>
      </c>
      <c r="M1376">
        <v>131</v>
      </c>
      <c r="N1376">
        <v>10</v>
      </c>
      <c r="O1376">
        <v>1552</v>
      </c>
      <c r="P1376">
        <v>210</v>
      </c>
      <c r="Q1376">
        <v>3</v>
      </c>
      <c r="R1376" s="1">
        <v>29.25</v>
      </c>
      <c r="S1376" s="1">
        <f t="shared" si="21"/>
        <v>29.25</v>
      </c>
    </row>
    <row r="1377" spans="1:19">
      <c r="A1377">
        <v>10340462</v>
      </c>
      <c r="B1377" s="3">
        <v>9780470749029</v>
      </c>
      <c r="C1377" s="3">
        <v>9780470510469</v>
      </c>
      <c r="F1377" t="s">
        <v>2650</v>
      </c>
      <c r="G1377" t="s">
        <v>2651</v>
      </c>
      <c r="H1377">
        <v>0</v>
      </c>
      <c r="I1377" s="1">
        <v>0</v>
      </c>
      <c r="J1377">
        <v>0</v>
      </c>
      <c r="K1377" s="1">
        <v>0</v>
      </c>
      <c r="L1377" s="1">
        <v>0</v>
      </c>
      <c r="M1377">
        <v>360</v>
      </c>
      <c r="N1377">
        <v>4</v>
      </c>
      <c r="O1377">
        <v>1318</v>
      </c>
      <c r="P1377">
        <v>962</v>
      </c>
      <c r="Q1377">
        <v>0</v>
      </c>
      <c r="R1377" s="1">
        <v>37.26</v>
      </c>
      <c r="S1377" s="1">
        <f t="shared" si="21"/>
        <v>37.26</v>
      </c>
    </row>
    <row r="1378" spans="1:19">
      <c r="A1378">
        <v>10298086</v>
      </c>
      <c r="B1378" s="3">
        <v>9780470744949</v>
      </c>
      <c r="C1378" s="3">
        <v>9780470510605</v>
      </c>
      <c r="F1378" t="s">
        <v>2652</v>
      </c>
      <c r="G1378" t="s">
        <v>2653</v>
      </c>
      <c r="H1378">
        <v>0</v>
      </c>
      <c r="I1378" s="1">
        <v>0</v>
      </c>
      <c r="J1378">
        <v>0</v>
      </c>
      <c r="K1378" s="1">
        <v>0</v>
      </c>
      <c r="L1378" s="1">
        <v>0</v>
      </c>
      <c r="M1378">
        <v>0</v>
      </c>
      <c r="N1378">
        <v>0</v>
      </c>
      <c r="O1378">
        <v>667</v>
      </c>
      <c r="P1378">
        <v>44</v>
      </c>
      <c r="Q1378">
        <v>2</v>
      </c>
      <c r="R1378" s="1">
        <v>10.38</v>
      </c>
      <c r="S1378" s="1">
        <f t="shared" si="21"/>
        <v>10.38</v>
      </c>
    </row>
    <row r="1379" spans="1:19">
      <c r="A1379">
        <v>10371783</v>
      </c>
      <c r="B1379" s="3">
        <v>9780470661413</v>
      </c>
      <c r="C1379" s="3">
        <v>9780470510629</v>
      </c>
      <c r="F1379" t="s">
        <v>2654</v>
      </c>
      <c r="G1379" t="s">
        <v>2655</v>
      </c>
      <c r="H1379">
        <v>0</v>
      </c>
      <c r="I1379" s="1">
        <v>0</v>
      </c>
      <c r="J1379">
        <v>0</v>
      </c>
      <c r="K1379" s="1">
        <v>0</v>
      </c>
      <c r="L1379" s="1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 s="1">
        <v>0</v>
      </c>
      <c r="S1379" s="1">
        <f t="shared" si="21"/>
        <v>0</v>
      </c>
    </row>
    <row r="1380" spans="1:19">
      <c r="A1380">
        <v>10297997</v>
      </c>
      <c r="B1380" s="3">
        <v>9780470742402</v>
      </c>
      <c r="C1380" s="3">
        <v>9780470510803</v>
      </c>
      <c r="F1380" t="s">
        <v>2656</v>
      </c>
      <c r="G1380" t="s">
        <v>2657</v>
      </c>
      <c r="H1380">
        <v>0</v>
      </c>
      <c r="I1380" s="1">
        <v>0</v>
      </c>
      <c r="J1380">
        <v>0</v>
      </c>
      <c r="K1380" s="1">
        <v>0</v>
      </c>
      <c r="L1380" s="1">
        <v>0</v>
      </c>
      <c r="M1380">
        <v>304</v>
      </c>
      <c r="N1380">
        <v>8</v>
      </c>
      <c r="O1380">
        <v>3540</v>
      </c>
      <c r="P1380">
        <v>521</v>
      </c>
      <c r="Q1380">
        <v>5</v>
      </c>
      <c r="R1380" s="1">
        <v>63.88</v>
      </c>
      <c r="S1380" s="1">
        <f t="shared" si="21"/>
        <v>63.88</v>
      </c>
    </row>
    <row r="1381" spans="1:19">
      <c r="A1381">
        <v>10232603</v>
      </c>
      <c r="B1381" s="3">
        <v>9780470517130</v>
      </c>
      <c r="C1381" s="3">
        <v>9780470510827</v>
      </c>
      <c r="F1381" t="s">
        <v>2658</v>
      </c>
      <c r="G1381" t="s">
        <v>2659</v>
      </c>
      <c r="H1381">
        <v>0</v>
      </c>
      <c r="I1381" s="1">
        <v>0</v>
      </c>
      <c r="J1381">
        <v>0</v>
      </c>
      <c r="K1381" s="1">
        <v>0</v>
      </c>
      <c r="L1381" s="1">
        <v>0</v>
      </c>
      <c r="M1381">
        <v>0</v>
      </c>
      <c r="N1381">
        <v>0</v>
      </c>
      <c r="O1381">
        <v>421</v>
      </c>
      <c r="P1381">
        <v>260</v>
      </c>
      <c r="Q1381">
        <v>1</v>
      </c>
      <c r="R1381" s="1">
        <v>16.73</v>
      </c>
      <c r="S1381" s="1">
        <f t="shared" si="21"/>
        <v>16.73</v>
      </c>
    </row>
    <row r="1382" spans="1:19">
      <c r="A1382">
        <v>10317806</v>
      </c>
      <c r="B1382" s="3">
        <v>9780470747261</v>
      </c>
      <c r="C1382" s="3">
        <v>9780470511374</v>
      </c>
      <c r="F1382" t="s">
        <v>2660</v>
      </c>
      <c r="G1382" t="s">
        <v>2661</v>
      </c>
      <c r="H1382">
        <v>0</v>
      </c>
      <c r="I1382" s="1">
        <v>0</v>
      </c>
      <c r="J1382">
        <v>0</v>
      </c>
      <c r="K1382" s="1">
        <v>0</v>
      </c>
      <c r="L1382" s="1">
        <v>0</v>
      </c>
      <c r="M1382">
        <v>293</v>
      </c>
      <c r="N1382">
        <v>2</v>
      </c>
      <c r="O1382">
        <v>1035</v>
      </c>
      <c r="P1382">
        <v>440</v>
      </c>
      <c r="Q1382">
        <v>3</v>
      </c>
      <c r="R1382" s="1">
        <v>33.159999999999997</v>
      </c>
      <c r="S1382" s="1">
        <f t="shared" si="21"/>
        <v>33.159999999999997</v>
      </c>
    </row>
    <row r="1383" spans="1:19">
      <c r="A1383">
        <v>10345820</v>
      </c>
      <c r="B1383" s="3">
        <v>9780470753859</v>
      </c>
      <c r="C1383" s="3">
        <v>9780470511381</v>
      </c>
      <c r="F1383" t="s">
        <v>2662</v>
      </c>
      <c r="G1383" t="s">
        <v>2663</v>
      </c>
      <c r="H1383">
        <v>0</v>
      </c>
      <c r="I1383" s="1">
        <v>0</v>
      </c>
      <c r="J1383">
        <v>0</v>
      </c>
      <c r="K1383" s="1">
        <v>0</v>
      </c>
      <c r="L1383" s="1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 s="1">
        <v>0</v>
      </c>
      <c r="S1383" s="1">
        <f t="shared" si="21"/>
        <v>0</v>
      </c>
    </row>
    <row r="1384" spans="1:19">
      <c r="A1384">
        <v>10270687</v>
      </c>
      <c r="B1384" s="3">
        <v>9780470772881</v>
      </c>
      <c r="C1384" s="3">
        <v>9780470511664</v>
      </c>
      <c r="F1384" t="s">
        <v>2664</v>
      </c>
      <c r="G1384" t="s">
        <v>2665</v>
      </c>
      <c r="H1384">
        <v>0</v>
      </c>
      <c r="I1384" s="1">
        <v>0</v>
      </c>
      <c r="J1384">
        <v>0</v>
      </c>
      <c r="K1384" s="1">
        <v>0</v>
      </c>
      <c r="L1384" s="1">
        <v>0</v>
      </c>
      <c r="M1384">
        <v>1</v>
      </c>
      <c r="N1384">
        <v>1</v>
      </c>
      <c r="O1384">
        <v>913</v>
      </c>
      <c r="P1384">
        <v>48</v>
      </c>
      <c r="Q1384">
        <v>5</v>
      </c>
      <c r="R1384" s="1">
        <v>14.37</v>
      </c>
      <c r="S1384" s="1">
        <f t="shared" si="21"/>
        <v>14.37</v>
      </c>
    </row>
    <row r="1385" spans="1:19">
      <c r="A1385">
        <v>10317801</v>
      </c>
      <c r="B1385" s="3">
        <v>9780470754436</v>
      </c>
      <c r="C1385" s="3">
        <v>9780470511671</v>
      </c>
      <c r="F1385" t="s">
        <v>2666</v>
      </c>
      <c r="G1385" t="s">
        <v>2667</v>
      </c>
      <c r="H1385">
        <v>0</v>
      </c>
      <c r="I1385" s="1">
        <v>0</v>
      </c>
      <c r="J1385">
        <v>0</v>
      </c>
      <c r="K1385" s="1">
        <v>0</v>
      </c>
      <c r="L1385" s="1">
        <v>0</v>
      </c>
      <c r="M1385">
        <v>0</v>
      </c>
      <c r="N1385">
        <v>0</v>
      </c>
      <c r="O1385">
        <v>343</v>
      </c>
      <c r="P1385">
        <v>324</v>
      </c>
      <c r="Q1385">
        <v>0</v>
      </c>
      <c r="R1385" s="1">
        <v>17.25</v>
      </c>
      <c r="S1385" s="1">
        <f t="shared" si="21"/>
        <v>17.25</v>
      </c>
    </row>
    <row r="1386" spans="1:19">
      <c r="A1386">
        <v>10317773</v>
      </c>
      <c r="B1386" s="3">
        <v>9780470699669</v>
      </c>
      <c r="C1386" s="3">
        <v>9780470511732</v>
      </c>
      <c r="F1386" t="s">
        <v>2668</v>
      </c>
      <c r="G1386" t="s">
        <v>2669</v>
      </c>
      <c r="H1386">
        <v>0</v>
      </c>
      <c r="I1386" s="1">
        <v>0</v>
      </c>
      <c r="J1386">
        <v>0</v>
      </c>
      <c r="K1386" s="1">
        <v>0</v>
      </c>
      <c r="L1386" s="1">
        <v>0</v>
      </c>
      <c r="M1386">
        <v>136</v>
      </c>
      <c r="N1386">
        <v>118</v>
      </c>
      <c r="O1386">
        <v>5770</v>
      </c>
      <c r="P1386">
        <v>1245</v>
      </c>
      <c r="Q1386">
        <v>15</v>
      </c>
      <c r="R1386" s="1">
        <v>107.08</v>
      </c>
      <c r="S1386" s="1">
        <f t="shared" si="21"/>
        <v>107.08</v>
      </c>
    </row>
    <row r="1387" spans="1:19">
      <c r="A1387">
        <v>10301413</v>
      </c>
      <c r="B1387" s="3">
        <v>9780470986622</v>
      </c>
      <c r="C1387" s="3">
        <v>9780470512265</v>
      </c>
      <c r="F1387" t="s">
        <v>2670</v>
      </c>
      <c r="G1387" t="s">
        <v>2671</v>
      </c>
      <c r="H1387">
        <v>0</v>
      </c>
      <c r="I1387" s="1">
        <v>0</v>
      </c>
      <c r="J1387">
        <v>0</v>
      </c>
      <c r="K1387" s="1">
        <v>0</v>
      </c>
      <c r="L1387" s="1">
        <v>0</v>
      </c>
      <c r="M1387">
        <v>786</v>
      </c>
      <c r="N1387">
        <v>14</v>
      </c>
      <c r="O1387">
        <v>13560</v>
      </c>
      <c r="P1387">
        <v>766</v>
      </c>
      <c r="Q1387">
        <v>6</v>
      </c>
      <c r="R1387" s="1">
        <v>215.47</v>
      </c>
      <c r="S1387" s="1">
        <f t="shared" si="21"/>
        <v>215.47</v>
      </c>
    </row>
    <row r="1388" spans="1:19">
      <c r="A1388">
        <v>10270691</v>
      </c>
      <c r="B1388" s="3">
        <v>9780470994368</v>
      </c>
      <c r="C1388" s="3">
        <v>9780470512449</v>
      </c>
      <c r="F1388" t="s">
        <v>2672</v>
      </c>
      <c r="G1388" t="s">
        <v>2673</v>
      </c>
      <c r="H1388">
        <v>0</v>
      </c>
      <c r="I1388" s="1">
        <v>0</v>
      </c>
      <c r="J1388">
        <v>0</v>
      </c>
      <c r="K1388" s="1">
        <v>0</v>
      </c>
      <c r="L1388" s="1">
        <v>0</v>
      </c>
      <c r="M1388">
        <v>0</v>
      </c>
      <c r="N1388">
        <v>0</v>
      </c>
      <c r="O1388">
        <v>1658</v>
      </c>
      <c r="P1388">
        <v>242</v>
      </c>
      <c r="Q1388">
        <v>2</v>
      </c>
      <c r="R1388" s="1">
        <v>34.869999999999997</v>
      </c>
      <c r="S1388" s="1">
        <f t="shared" si="21"/>
        <v>34.869999999999997</v>
      </c>
    </row>
    <row r="1389" spans="1:19">
      <c r="A1389">
        <v>10275646</v>
      </c>
      <c r="B1389" s="3">
        <v>9780470987933</v>
      </c>
      <c r="C1389" s="3">
        <v>9780470512609</v>
      </c>
      <c r="F1389" t="s">
        <v>2674</v>
      </c>
      <c r="G1389" t="s">
        <v>2675</v>
      </c>
      <c r="H1389">
        <v>0</v>
      </c>
      <c r="I1389" s="1">
        <v>0</v>
      </c>
      <c r="J1389">
        <v>0</v>
      </c>
      <c r="K1389" s="1">
        <v>0</v>
      </c>
      <c r="L1389" s="1">
        <v>0</v>
      </c>
      <c r="M1389">
        <v>52</v>
      </c>
      <c r="N1389">
        <v>106</v>
      </c>
      <c r="O1389">
        <v>2911</v>
      </c>
      <c r="P1389">
        <v>244</v>
      </c>
      <c r="Q1389">
        <v>2</v>
      </c>
      <c r="R1389" s="1">
        <v>47.61</v>
      </c>
      <c r="S1389" s="1">
        <f t="shared" si="21"/>
        <v>47.61</v>
      </c>
    </row>
    <row r="1390" spans="1:19">
      <c r="A1390">
        <v>10297565</v>
      </c>
      <c r="B1390" s="3">
        <v>9780470697900</v>
      </c>
      <c r="C1390" s="3">
        <v>9780470512661</v>
      </c>
      <c r="F1390" t="s">
        <v>2676</v>
      </c>
      <c r="G1390" t="s">
        <v>2677</v>
      </c>
      <c r="H1390">
        <v>0</v>
      </c>
      <c r="I1390" s="1">
        <v>0</v>
      </c>
      <c r="J1390">
        <v>0</v>
      </c>
      <c r="K1390" s="1">
        <v>0</v>
      </c>
      <c r="L1390" s="1">
        <v>0</v>
      </c>
      <c r="M1390">
        <v>6</v>
      </c>
      <c r="N1390">
        <v>23</v>
      </c>
      <c r="O1390">
        <v>5797</v>
      </c>
      <c r="P1390">
        <v>132</v>
      </c>
      <c r="Q1390">
        <v>7</v>
      </c>
      <c r="R1390" s="1">
        <v>100.84</v>
      </c>
      <c r="S1390" s="1">
        <f t="shared" si="21"/>
        <v>100.84</v>
      </c>
    </row>
    <row r="1391" spans="1:19">
      <c r="A1391">
        <v>10315675</v>
      </c>
      <c r="B1391" s="3">
        <v>9780470747605</v>
      </c>
      <c r="C1391" s="3">
        <v>9780470512678</v>
      </c>
      <c r="F1391" t="s">
        <v>2678</v>
      </c>
      <c r="G1391" t="s">
        <v>2679</v>
      </c>
      <c r="H1391">
        <v>0</v>
      </c>
      <c r="I1391" s="1">
        <v>0</v>
      </c>
      <c r="J1391">
        <v>0</v>
      </c>
      <c r="K1391" s="1">
        <v>0</v>
      </c>
      <c r="L1391" s="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 s="1">
        <v>0</v>
      </c>
      <c r="S1391" s="1">
        <f t="shared" si="21"/>
        <v>0</v>
      </c>
    </row>
    <row r="1392" spans="1:19">
      <c r="A1392">
        <v>10346080</v>
      </c>
      <c r="B1392" s="3">
        <v>9780470740729</v>
      </c>
      <c r="C1392" s="3">
        <v>9780470512739</v>
      </c>
      <c r="F1392" t="s">
        <v>2680</v>
      </c>
      <c r="G1392" t="s">
        <v>2681</v>
      </c>
      <c r="H1392">
        <v>0</v>
      </c>
      <c r="I1392" s="1">
        <v>0</v>
      </c>
      <c r="J1392">
        <v>0</v>
      </c>
      <c r="K1392" s="1">
        <v>0</v>
      </c>
      <c r="L1392" s="1">
        <v>0</v>
      </c>
      <c r="M1392">
        <v>0</v>
      </c>
      <c r="N1392">
        <v>0</v>
      </c>
      <c r="O1392">
        <v>612</v>
      </c>
      <c r="P1392">
        <v>92</v>
      </c>
      <c r="Q1392">
        <v>2</v>
      </c>
      <c r="R1392" s="1">
        <v>11.01</v>
      </c>
      <c r="S1392" s="1">
        <f t="shared" si="21"/>
        <v>11.01</v>
      </c>
    </row>
    <row r="1393" spans="1:19">
      <c r="A1393">
        <v>10317784</v>
      </c>
      <c r="B1393" s="3">
        <v>9780470746554</v>
      </c>
      <c r="C1393" s="3">
        <v>9780470513002</v>
      </c>
      <c r="F1393" t="s">
        <v>2682</v>
      </c>
      <c r="G1393" t="s">
        <v>2683</v>
      </c>
      <c r="H1393">
        <v>0</v>
      </c>
      <c r="I1393" s="1">
        <v>0</v>
      </c>
      <c r="J1393">
        <v>0</v>
      </c>
      <c r="K1393" s="1">
        <v>0</v>
      </c>
      <c r="L1393" s="1">
        <v>0</v>
      </c>
      <c r="M1393">
        <v>40</v>
      </c>
      <c r="N1393">
        <v>2</v>
      </c>
      <c r="O1393">
        <v>1405</v>
      </c>
      <c r="P1393">
        <v>321</v>
      </c>
      <c r="Q1393">
        <v>1</v>
      </c>
      <c r="R1393" s="1">
        <v>32.880000000000003</v>
      </c>
      <c r="S1393" s="1">
        <f t="shared" si="21"/>
        <v>32.880000000000003</v>
      </c>
    </row>
    <row r="1394" spans="1:19">
      <c r="A1394">
        <v>10232574</v>
      </c>
      <c r="B1394" s="3">
        <v>9780470724446</v>
      </c>
      <c r="C1394" s="3">
        <v>9780470513019</v>
      </c>
      <c r="F1394" t="s">
        <v>493</v>
      </c>
      <c r="G1394" t="s">
        <v>2684</v>
      </c>
      <c r="H1394">
        <v>0</v>
      </c>
      <c r="I1394" s="1">
        <v>0</v>
      </c>
      <c r="J1394">
        <v>0</v>
      </c>
      <c r="K1394" s="1">
        <v>0</v>
      </c>
      <c r="L1394" s="1">
        <v>0</v>
      </c>
      <c r="M1394">
        <v>737</v>
      </c>
      <c r="N1394">
        <v>13</v>
      </c>
      <c r="O1394">
        <v>13211</v>
      </c>
      <c r="P1394">
        <v>1505</v>
      </c>
      <c r="Q1394">
        <v>25</v>
      </c>
      <c r="R1394" s="1">
        <v>226.87</v>
      </c>
      <c r="S1394" s="1">
        <f t="shared" si="21"/>
        <v>226.87</v>
      </c>
    </row>
    <row r="1395" spans="1:19">
      <c r="A1395">
        <v>10233245</v>
      </c>
      <c r="B1395" s="3">
        <v>9780470723845</v>
      </c>
      <c r="C1395" s="3">
        <v>9780470513026</v>
      </c>
      <c r="F1395" t="s">
        <v>2685</v>
      </c>
      <c r="G1395" t="s">
        <v>2686</v>
      </c>
      <c r="H1395">
        <v>0</v>
      </c>
      <c r="I1395" s="1">
        <v>0</v>
      </c>
      <c r="J1395">
        <v>0</v>
      </c>
      <c r="K1395" s="1">
        <v>0</v>
      </c>
      <c r="L1395" s="1">
        <v>0</v>
      </c>
      <c r="M1395">
        <v>0</v>
      </c>
      <c r="N1395">
        <v>0</v>
      </c>
      <c r="O1395">
        <v>637</v>
      </c>
      <c r="P1395">
        <v>76</v>
      </c>
      <c r="Q1395">
        <v>5</v>
      </c>
      <c r="R1395" s="1">
        <v>11.28</v>
      </c>
      <c r="S1395" s="1">
        <f t="shared" si="21"/>
        <v>11.28</v>
      </c>
    </row>
    <row r="1396" spans="1:19">
      <c r="A1396">
        <v>10346507</v>
      </c>
      <c r="B1396" s="3">
        <v>9780470516973</v>
      </c>
      <c r="C1396" s="3">
        <v>9780470513057</v>
      </c>
      <c r="F1396" t="s">
        <v>2687</v>
      </c>
      <c r="G1396" t="s">
        <v>2688</v>
      </c>
      <c r="H1396">
        <v>0</v>
      </c>
      <c r="I1396" s="1">
        <v>0</v>
      </c>
      <c r="J1396">
        <v>0</v>
      </c>
      <c r="K1396" s="1">
        <v>0</v>
      </c>
      <c r="L1396" s="1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 s="1">
        <v>0</v>
      </c>
      <c r="S1396" s="1">
        <f t="shared" si="21"/>
        <v>0</v>
      </c>
    </row>
    <row r="1397" spans="1:19">
      <c r="A1397">
        <v>10301035</v>
      </c>
      <c r="B1397" s="3">
        <v>9780470723685</v>
      </c>
      <c r="C1397" s="3">
        <v>9780470515037</v>
      </c>
      <c r="F1397" t="s">
        <v>2689</v>
      </c>
      <c r="G1397" t="s">
        <v>2690</v>
      </c>
      <c r="H1397">
        <v>0</v>
      </c>
      <c r="I1397" s="1">
        <v>0</v>
      </c>
      <c r="J1397">
        <v>0</v>
      </c>
      <c r="K1397" s="1">
        <v>0</v>
      </c>
      <c r="L1397" s="1">
        <v>0</v>
      </c>
      <c r="M1397">
        <v>0</v>
      </c>
      <c r="N1397">
        <v>12</v>
      </c>
      <c r="O1397">
        <v>1535</v>
      </c>
      <c r="P1397">
        <v>0</v>
      </c>
      <c r="Q1397">
        <v>5</v>
      </c>
      <c r="R1397" s="1">
        <v>23.02</v>
      </c>
      <c r="S1397" s="1">
        <f t="shared" si="21"/>
        <v>23.02</v>
      </c>
    </row>
    <row r="1398" spans="1:19">
      <c r="A1398">
        <v>10233063</v>
      </c>
      <c r="B1398" s="3">
        <v>9780470725313</v>
      </c>
      <c r="C1398" s="3">
        <v>9780470515044</v>
      </c>
      <c r="F1398" t="s">
        <v>2691</v>
      </c>
      <c r="G1398" t="s">
        <v>2692</v>
      </c>
      <c r="H1398">
        <v>0</v>
      </c>
      <c r="I1398" s="1">
        <v>0</v>
      </c>
      <c r="J1398">
        <v>0</v>
      </c>
      <c r="K1398" s="1">
        <v>0</v>
      </c>
      <c r="L1398" s="1">
        <v>0</v>
      </c>
      <c r="M1398">
        <v>36</v>
      </c>
      <c r="N1398">
        <v>7</v>
      </c>
      <c r="O1398">
        <v>1727</v>
      </c>
      <c r="P1398">
        <v>448</v>
      </c>
      <c r="Q1398">
        <v>4</v>
      </c>
      <c r="R1398" s="1">
        <v>34</v>
      </c>
      <c r="S1398" s="1">
        <f t="shared" si="21"/>
        <v>34</v>
      </c>
    </row>
    <row r="1399" spans="1:19">
      <c r="A1399">
        <v>10232600</v>
      </c>
      <c r="B1399" s="3">
        <v>9780470518021</v>
      </c>
      <c r="C1399" s="3">
        <v>9780470515051</v>
      </c>
      <c r="F1399" t="s">
        <v>2693</v>
      </c>
      <c r="G1399" t="s">
        <v>2694</v>
      </c>
      <c r="H1399">
        <v>0</v>
      </c>
      <c r="I1399" s="1">
        <v>0</v>
      </c>
      <c r="J1399">
        <v>0</v>
      </c>
      <c r="K1399" s="1">
        <v>0</v>
      </c>
      <c r="L1399" s="1">
        <v>0</v>
      </c>
      <c r="M1399">
        <v>0</v>
      </c>
      <c r="N1399">
        <v>2</v>
      </c>
      <c r="O1399">
        <v>777</v>
      </c>
      <c r="P1399">
        <v>172</v>
      </c>
      <c r="Q1399">
        <v>2</v>
      </c>
      <c r="R1399" s="1">
        <v>13.98</v>
      </c>
      <c r="S1399" s="1">
        <f t="shared" si="21"/>
        <v>13.98</v>
      </c>
    </row>
    <row r="1400" spans="1:19">
      <c r="A1400">
        <v>10346105</v>
      </c>
      <c r="B1400" s="3">
        <v>9780470744437</v>
      </c>
      <c r="C1400" s="3">
        <v>9780470515129</v>
      </c>
      <c r="F1400" t="s">
        <v>2695</v>
      </c>
      <c r="G1400" t="s">
        <v>2696</v>
      </c>
      <c r="H1400">
        <v>0</v>
      </c>
      <c r="I1400" s="1">
        <v>0</v>
      </c>
      <c r="J1400">
        <v>0</v>
      </c>
      <c r="K1400" s="1">
        <v>0</v>
      </c>
      <c r="L1400" s="1">
        <v>0</v>
      </c>
      <c r="M1400">
        <v>1</v>
      </c>
      <c r="N1400">
        <v>2</v>
      </c>
      <c r="O1400">
        <v>636</v>
      </c>
      <c r="P1400">
        <v>22</v>
      </c>
      <c r="Q1400">
        <v>7</v>
      </c>
      <c r="R1400" s="1">
        <v>12.27</v>
      </c>
      <c r="S1400" s="1">
        <f t="shared" si="21"/>
        <v>12.27</v>
      </c>
    </row>
    <row r="1401" spans="1:19">
      <c r="A1401">
        <v>10300945</v>
      </c>
      <c r="B1401" s="3">
        <v>9780470723449</v>
      </c>
      <c r="C1401" s="3">
        <v>9780470515792</v>
      </c>
      <c r="F1401" t="s">
        <v>2697</v>
      </c>
      <c r="G1401" t="s">
        <v>2698</v>
      </c>
      <c r="H1401">
        <v>0</v>
      </c>
      <c r="I1401" s="1">
        <v>0</v>
      </c>
      <c r="J1401">
        <v>0</v>
      </c>
      <c r="K1401" s="1">
        <v>0</v>
      </c>
      <c r="L1401" s="1">
        <v>0</v>
      </c>
      <c r="M1401">
        <v>0</v>
      </c>
      <c r="N1401">
        <v>1</v>
      </c>
      <c r="O1401">
        <v>917</v>
      </c>
      <c r="P1401">
        <v>118</v>
      </c>
      <c r="Q1401">
        <v>11</v>
      </c>
      <c r="R1401" s="1">
        <v>17.03</v>
      </c>
      <c r="S1401" s="1">
        <f t="shared" si="21"/>
        <v>17.03</v>
      </c>
    </row>
    <row r="1402" spans="1:19">
      <c r="A1402">
        <v>10298037</v>
      </c>
      <c r="B1402" s="3">
        <v>9780470745021</v>
      </c>
      <c r="C1402" s="3">
        <v>9780470515976</v>
      </c>
      <c r="F1402" t="s">
        <v>2699</v>
      </c>
      <c r="G1402" t="s">
        <v>2700</v>
      </c>
      <c r="H1402">
        <v>0</v>
      </c>
      <c r="I1402" s="1">
        <v>0</v>
      </c>
      <c r="J1402">
        <v>0</v>
      </c>
      <c r="K1402" s="1">
        <v>0</v>
      </c>
      <c r="L1402" s="1">
        <v>0</v>
      </c>
      <c r="M1402">
        <v>0</v>
      </c>
      <c r="N1402">
        <v>4</v>
      </c>
      <c r="O1402">
        <v>1122</v>
      </c>
      <c r="P1402">
        <v>34</v>
      </c>
      <c r="Q1402">
        <v>1</v>
      </c>
      <c r="R1402" s="1">
        <v>19.93</v>
      </c>
      <c r="S1402" s="1">
        <f t="shared" si="21"/>
        <v>19.93</v>
      </c>
    </row>
    <row r="1403" spans="1:19">
      <c r="A1403">
        <v>10297832</v>
      </c>
      <c r="B1403" s="3">
        <v>9780470517321</v>
      </c>
      <c r="C1403" s="3">
        <v>9780470516096</v>
      </c>
      <c r="F1403" t="s">
        <v>2701</v>
      </c>
      <c r="G1403" t="s">
        <v>2702</v>
      </c>
      <c r="H1403">
        <v>0</v>
      </c>
      <c r="I1403" s="1">
        <v>0</v>
      </c>
      <c r="J1403">
        <v>0</v>
      </c>
      <c r="K1403" s="1">
        <v>0</v>
      </c>
      <c r="L1403" s="1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 s="1">
        <v>0</v>
      </c>
      <c r="S1403" s="1">
        <f t="shared" si="21"/>
        <v>0</v>
      </c>
    </row>
    <row r="1404" spans="1:19">
      <c r="A1404">
        <v>10355301</v>
      </c>
      <c r="B1404" s="3">
        <v>9780470684801</v>
      </c>
      <c r="C1404" s="3">
        <v>9780470516324</v>
      </c>
      <c r="F1404" t="s">
        <v>2703</v>
      </c>
      <c r="G1404" t="s">
        <v>2704</v>
      </c>
      <c r="H1404">
        <v>0</v>
      </c>
      <c r="I1404" s="1">
        <v>0</v>
      </c>
      <c r="J1404">
        <v>0</v>
      </c>
      <c r="K1404" s="1">
        <v>0</v>
      </c>
      <c r="L1404" s="1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 s="1">
        <v>0</v>
      </c>
      <c r="S1404" s="1">
        <f t="shared" si="21"/>
        <v>0</v>
      </c>
    </row>
    <row r="1405" spans="1:19">
      <c r="A1405">
        <v>10297581</v>
      </c>
      <c r="B1405" s="3">
        <v>9780470518182</v>
      </c>
      <c r="C1405" s="3">
        <v>9780470516331</v>
      </c>
      <c r="F1405" t="s">
        <v>2705</v>
      </c>
      <c r="G1405" t="s">
        <v>2706</v>
      </c>
      <c r="H1405">
        <v>0</v>
      </c>
      <c r="I1405" s="1">
        <v>0</v>
      </c>
      <c r="J1405">
        <v>0</v>
      </c>
      <c r="K1405" s="1">
        <v>0</v>
      </c>
      <c r="L1405" s="1">
        <v>0</v>
      </c>
      <c r="M1405">
        <v>106</v>
      </c>
      <c r="N1405">
        <v>8</v>
      </c>
      <c r="O1405">
        <v>1934</v>
      </c>
      <c r="P1405">
        <v>850</v>
      </c>
      <c r="Q1405">
        <v>8</v>
      </c>
      <c r="R1405" s="1">
        <v>43.57</v>
      </c>
      <c r="S1405" s="1">
        <f t="shared" si="21"/>
        <v>43.57</v>
      </c>
    </row>
    <row r="1406" spans="1:19">
      <c r="A1406">
        <v>10240425</v>
      </c>
      <c r="B1406" s="3">
        <v>9780470997734</v>
      </c>
      <c r="C1406" s="3">
        <v>9780470516522</v>
      </c>
      <c r="F1406" t="s">
        <v>2707</v>
      </c>
      <c r="G1406" t="s">
        <v>2708</v>
      </c>
      <c r="H1406">
        <v>0</v>
      </c>
      <c r="I1406" s="1">
        <v>0</v>
      </c>
      <c r="J1406">
        <v>0</v>
      </c>
      <c r="K1406" s="1">
        <v>0</v>
      </c>
      <c r="L1406" s="1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 s="1">
        <v>0</v>
      </c>
      <c r="S1406" s="1">
        <f t="shared" si="21"/>
        <v>0</v>
      </c>
    </row>
    <row r="1407" spans="1:19">
      <c r="A1407">
        <v>10303928</v>
      </c>
      <c r="B1407" s="3">
        <v>9780470740675</v>
      </c>
      <c r="C1407" s="3">
        <v>9780470516607</v>
      </c>
      <c r="F1407" t="s">
        <v>2709</v>
      </c>
      <c r="G1407" t="s">
        <v>2710</v>
      </c>
      <c r="H1407">
        <v>0</v>
      </c>
      <c r="I1407" s="1">
        <v>0</v>
      </c>
      <c r="J1407">
        <v>0</v>
      </c>
      <c r="K1407" s="1">
        <v>0</v>
      </c>
      <c r="L1407" s="1">
        <v>0</v>
      </c>
      <c r="M1407">
        <v>106</v>
      </c>
      <c r="N1407">
        <v>49</v>
      </c>
      <c r="O1407">
        <v>5518</v>
      </c>
      <c r="P1407">
        <v>471</v>
      </c>
      <c r="Q1407">
        <v>15</v>
      </c>
      <c r="R1407" s="1">
        <v>92.65</v>
      </c>
      <c r="S1407" s="1">
        <f t="shared" si="21"/>
        <v>92.65</v>
      </c>
    </row>
    <row r="1408" spans="1:19">
      <c r="A1408">
        <v>10308311</v>
      </c>
      <c r="B1408" s="3">
        <v>9780470695128</v>
      </c>
      <c r="C1408" s="3">
        <v>9780470516621</v>
      </c>
      <c r="F1408" t="s">
        <v>2711</v>
      </c>
      <c r="G1408" t="s">
        <v>2712</v>
      </c>
      <c r="H1408">
        <v>0</v>
      </c>
      <c r="I1408" s="1">
        <v>0</v>
      </c>
      <c r="J1408">
        <v>0</v>
      </c>
      <c r="K1408" s="1">
        <v>0</v>
      </c>
      <c r="L1408" s="1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 s="1">
        <v>0</v>
      </c>
      <c r="S1408" s="1">
        <f t="shared" si="21"/>
        <v>0</v>
      </c>
    </row>
    <row r="1409" spans="1:19">
      <c r="A1409">
        <v>10240384</v>
      </c>
      <c r="B1409" s="3">
        <v>9780470998366</v>
      </c>
      <c r="C1409" s="3">
        <v>9780470516850</v>
      </c>
      <c r="F1409" t="s">
        <v>2713</v>
      </c>
      <c r="G1409" t="s">
        <v>2714</v>
      </c>
      <c r="H1409">
        <v>0</v>
      </c>
      <c r="I1409" s="1">
        <v>0</v>
      </c>
      <c r="J1409">
        <v>0</v>
      </c>
      <c r="K1409" s="1">
        <v>0</v>
      </c>
      <c r="L1409" s="1">
        <v>0</v>
      </c>
      <c r="M1409">
        <v>80</v>
      </c>
      <c r="N1409">
        <v>13</v>
      </c>
      <c r="O1409">
        <v>826</v>
      </c>
      <c r="P1409">
        <v>6</v>
      </c>
      <c r="Q1409">
        <v>2</v>
      </c>
      <c r="R1409" s="1">
        <v>14.1</v>
      </c>
      <c r="S1409" s="1">
        <f t="shared" si="21"/>
        <v>14.1</v>
      </c>
    </row>
    <row r="1410" spans="1:19">
      <c r="A1410">
        <v>10310553</v>
      </c>
      <c r="B1410" s="3">
        <v>9780470745441</v>
      </c>
      <c r="C1410" s="3">
        <v>9780470516904</v>
      </c>
      <c r="F1410" t="s">
        <v>2715</v>
      </c>
      <c r="G1410" t="s">
        <v>2716</v>
      </c>
      <c r="H1410">
        <v>0</v>
      </c>
      <c r="I1410" s="1">
        <v>0</v>
      </c>
      <c r="J1410">
        <v>0</v>
      </c>
      <c r="K1410" s="1">
        <v>0</v>
      </c>
      <c r="L1410" s="1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 s="1">
        <v>0</v>
      </c>
      <c r="S1410" s="1">
        <f t="shared" si="21"/>
        <v>0</v>
      </c>
    </row>
    <row r="1411" spans="1:19">
      <c r="A1411">
        <v>10392946</v>
      </c>
      <c r="B1411" s="3">
        <v>9780470989289</v>
      </c>
      <c r="C1411" s="3">
        <v>9780470516928</v>
      </c>
      <c r="F1411" t="s">
        <v>2717</v>
      </c>
      <c r="G1411" t="s">
        <v>2718</v>
      </c>
      <c r="H1411">
        <v>0</v>
      </c>
      <c r="I1411" s="1">
        <v>0</v>
      </c>
      <c r="J1411">
        <v>0</v>
      </c>
      <c r="K1411" s="1">
        <v>0</v>
      </c>
      <c r="L1411" s="1">
        <v>0</v>
      </c>
      <c r="M1411">
        <v>290</v>
      </c>
      <c r="N1411">
        <v>73</v>
      </c>
      <c r="O1411">
        <v>4555</v>
      </c>
      <c r="P1411">
        <v>646</v>
      </c>
      <c r="Q1411">
        <v>23</v>
      </c>
      <c r="R1411" s="1">
        <v>84.33</v>
      </c>
      <c r="S1411" s="1">
        <f t="shared" si="21"/>
        <v>84.33</v>
      </c>
    </row>
    <row r="1412" spans="1:19">
      <c r="A1412">
        <v>10270695</v>
      </c>
      <c r="B1412" s="3">
        <v>9780470721940</v>
      </c>
      <c r="C1412" s="3">
        <v>9780470516935</v>
      </c>
      <c r="F1412" t="s">
        <v>2719</v>
      </c>
      <c r="G1412" t="s">
        <v>2720</v>
      </c>
      <c r="H1412">
        <v>0</v>
      </c>
      <c r="I1412" s="1">
        <v>0</v>
      </c>
      <c r="J1412">
        <v>0</v>
      </c>
      <c r="K1412" s="1">
        <v>0</v>
      </c>
      <c r="L1412" s="1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 s="1">
        <v>0</v>
      </c>
      <c r="S1412" s="1">
        <f t="shared" si="21"/>
        <v>0</v>
      </c>
    </row>
    <row r="1413" spans="1:19">
      <c r="A1413">
        <v>10307685</v>
      </c>
      <c r="B1413" s="3">
        <v>9780470714072</v>
      </c>
      <c r="C1413" s="3">
        <v>9780470517048</v>
      </c>
      <c r="F1413" t="s">
        <v>2721</v>
      </c>
      <c r="G1413" t="s">
        <v>2722</v>
      </c>
      <c r="H1413">
        <v>0</v>
      </c>
      <c r="I1413" s="1">
        <v>0</v>
      </c>
      <c r="J1413">
        <v>0</v>
      </c>
      <c r="K1413" s="1">
        <v>0</v>
      </c>
      <c r="L1413" s="1">
        <v>0</v>
      </c>
      <c r="M1413">
        <v>0</v>
      </c>
      <c r="N1413">
        <v>2</v>
      </c>
      <c r="O1413">
        <v>608</v>
      </c>
      <c r="P1413">
        <v>42</v>
      </c>
      <c r="Q1413">
        <v>2</v>
      </c>
      <c r="R1413" s="1">
        <v>11</v>
      </c>
      <c r="S1413" s="1">
        <f t="shared" si="21"/>
        <v>11</v>
      </c>
    </row>
    <row r="1414" spans="1:19">
      <c r="A1414">
        <v>10308085</v>
      </c>
      <c r="B1414" s="3">
        <v>9780470744048</v>
      </c>
      <c r="C1414" s="3">
        <v>9780470517062</v>
      </c>
      <c r="F1414" t="s">
        <v>2723</v>
      </c>
      <c r="G1414" t="s">
        <v>2724</v>
      </c>
      <c r="H1414">
        <v>0</v>
      </c>
      <c r="I1414" s="1">
        <v>0</v>
      </c>
      <c r="J1414">
        <v>0</v>
      </c>
      <c r="K1414" s="1">
        <v>0</v>
      </c>
      <c r="L1414" s="1">
        <v>0</v>
      </c>
      <c r="M1414">
        <v>80</v>
      </c>
      <c r="N1414">
        <v>0</v>
      </c>
      <c r="O1414">
        <v>855</v>
      </c>
      <c r="P1414">
        <v>120</v>
      </c>
      <c r="Q1414">
        <v>0</v>
      </c>
      <c r="R1414" s="1">
        <v>15.41</v>
      </c>
      <c r="S1414" s="1">
        <f t="shared" si="21"/>
        <v>15.41</v>
      </c>
    </row>
    <row r="1415" spans="1:19">
      <c r="A1415">
        <v>10301156</v>
      </c>
      <c r="B1415" s="3">
        <v>9780470724408</v>
      </c>
      <c r="C1415" s="3">
        <v>9780470517079</v>
      </c>
      <c r="F1415" t="s">
        <v>2725</v>
      </c>
      <c r="G1415" t="s">
        <v>2726</v>
      </c>
      <c r="H1415">
        <v>0</v>
      </c>
      <c r="I1415" s="1">
        <v>0</v>
      </c>
      <c r="J1415">
        <v>0</v>
      </c>
      <c r="K1415" s="1">
        <v>0</v>
      </c>
      <c r="L1415" s="1">
        <v>0</v>
      </c>
      <c r="M1415">
        <v>110</v>
      </c>
      <c r="N1415">
        <v>15</v>
      </c>
      <c r="O1415">
        <v>3214</v>
      </c>
      <c r="P1415">
        <v>311</v>
      </c>
      <c r="Q1415">
        <v>7</v>
      </c>
      <c r="R1415" s="1">
        <v>55.85</v>
      </c>
      <c r="S1415" s="1">
        <f t="shared" si="21"/>
        <v>55.85</v>
      </c>
    </row>
    <row r="1416" spans="1:19">
      <c r="A1416">
        <v>10333030</v>
      </c>
      <c r="B1416" s="3">
        <v>9780470749364</v>
      </c>
      <c r="C1416" s="3">
        <v>9780470517192</v>
      </c>
      <c r="F1416" t="s">
        <v>2727</v>
      </c>
      <c r="G1416" t="s">
        <v>2728</v>
      </c>
      <c r="H1416">
        <v>0</v>
      </c>
      <c r="I1416" s="1">
        <v>0</v>
      </c>
      <c r="J1416">
        <v>0</v>
      </c>
      <c r="K1416" s="1">
        <v>0</v>
      </c>
      <c r="L1416" s="1">
        <v>0</v>
      </c>
      <c r="M1416">
        <v>24</v>
      </c>
      <c r="N1416">
        <v>3</v>
      </c>
      <c r="O1416">
        <v>699</v>
      </c>
      <c r="P1416">
        <v>78</v>
      </c>
      <c r="Q1416">
        <v>5</v>
      </c>
      <c r="R1416" s="1">
        <v>12.31</v>
      </c>
      <c r="S1416" s="1">
        <f t="shared" si="21"/>
        <v>12.31</v>
      </c>
    </row>
    <row r="1417" spans="1:19">
      <c r="A1417">
        <v>10232941</v>
      </c>
      <c r="B1417" s="3">
        <v>9780470753774</v>
      </c>
      <c r="C1417" s="3">
        <v>9780470517314</v>
      </c>
      <c r="F1417" t="s">
        <v>2729</v>
      </c>
      <c r="G1417" t="s">
        <v>2730</v>
      </c>
      <c r="H1417">
        <v>0</v>
      </c>
      <c r="I1417" s="1">
        <v>0</v>
      </c>
      <c r="J1417">
        <v>0</v>
      </c>
      <c r="K1417" s="1">
        <v>0</v>
      </c>
      <c r="L1417" s="1">
        <v>0</v>
      </c>
      <c r="M1417">
        <v>0</v>
      </c>
      <c r="N1417">
        <v>18</v>
      </c>
      <c r="O1417">
        <v>1266</v>
      </c>
      <c r="P1417">
        <v>0</v>
      </c>
      <c r="Q1417">
        <v>0</v>
      </c>
      <c r="R1417" s="1">
        <v>18.309999999999999</v>
      </c>
      <c r="S1417" s="1">
        <f t="shared" si="21"/>
        <v>18.309999999999999</v>
      </c>
    </row>
    <row r="1418" spans="1:19">
      <c r="A1418">
        <v>10297957</v>
      </c>
      <c r="B1418" s="3">
        <v>9780470694428</v>
      </c>
      <c r="C1418" s="3">
        <v>9780470517369</v>
      </c>
      <c r="F1418" t="s">
        <v>2731</v>
      </c>
      <c r="G1418" t="s">
        <v>2732</v>
      </c>
      <c r="H1418">
        <v>0</v>
      </c>
      <c r="I1418" s="1">
        <v>0</v>
      </c>
      <c r="J1418">
        <v>0</v>
      </c>
      <c r="K1418" s="1">
        <v>0</v>
      </c>
      <c r="L1418" s="1">
        <v>0</v>
      </c>
      <c r="M1418">
        <v>175</v>
      </c>
      <c r="N1418">
        <v>14</v>
      </c>
      <c r="O1418">
        <v>3323</v>
      </c>
      <c r="P1418">
        <v>79</v>
      </c>
      <c r="Q1418">
        <v>8</v>
      </c>
      <c r="R1418" s="1">
        <v>53.15</v>
      </c>
      <c r="S1418" s="1">
        <f t="shared" si="21"/>
        <v>53.15</v>
      </c>
    </row>
    <row r="1419" spans="1:19">
      <c r="A1419">
        <v>10232715</v>
      </c>
      <c r="B1419" s="3">
        <v>9780470727171</v>
      </c>
      <c r="C1419" s="3">
        <v>9780470517390</v>
      </c>
      <c r="F1419" t="s">
        <v>2733</v>
      </c>
      <c r="G1419" t="s">
        <v>2734</v>
      </c>
      <c r="H1419">
        <v>0</v>
      </c>
      <c r="I1419" s="1">
        <v>0</v>
      </c>
      <c r="J1419">
        <v>0</v>
      </c>
      <c r="K1419" s="1">
        <v>0</v>
      </c>
      <c r="L1419" s="1">
        <v>0</v>
      </c>
      <c r="M1419">
        <v>0</v>
      </c>
      <c r="N1419">
        <v>0</v>
      </c>
      <c r="O1419">
        <v>422</v>
      </c>
      <c r="P1419">
        <v>314</v>
      </c>
      <c r="Q1419">
        <v>4</v>
      </c>
      <c r="R1419" s="1">
        <v>16.09</v>
      </c>
      <c r="S1419" s="1">
        <f t="shared" si="21"/>
        <v>16.09</v>
      </c>
    </row>
    <row r="1420" spans="1:19">
      <c r="A1420">
        <v>10297715</v>
      </c>
      <c r="B1420" s="3">
        <v>9780470517932</v>
      </c>
      <c r="C1420" s="3">
        <v>9780470517680</v>
      </c>
      <c r="F1420" t="s">
        <v>2735</v>
      </c>
      <c r="G1420" t="s">
        <v>2736</v>
      </c>
      <c r="H1420">
        <v>0</v>
      </c>
      <c r="I1420" s="1">
        <v>0</v>
      </c>
      <c r="J1420">
        <v>0</v>
      </c>
      <c r="K1420" s="1">
        <v>0</v>
      </c>
      <c r="L1420" s="1">
        <v>0</v>
      </c>
      <c r="M1420">
        <v>977</v>
      </c>
      <c r="N1420">
        <v>454</v>
      </c>
      <c r="O1420">
        <v>17054</v>
      </c>
      <c r="P1420">
        <v>727</v>
      </c>
      <c r="Q1420">
        <v>38</v>
      </c>
      <c r="R1420" s="1">
        <v>397.71</v>
      </c>
      <c r="S1420" s="1">
        <f t="shared" ref="S1420:S1483" si="22">L1420+R1420</f>
        <v>397.71</v>
      </c>
    </row>
    <row r="1421" spans="1:19">
      <c r="A1421">
        <v>10307736</v>
      </c>
      <c r="B1421" s="3">
        <v>9780470741047</v>
      </c>
      <c r="C1421" s="3">
        <v>9780470517727</v>
      </c>
      <c r="F1421" t="s">
        <v>2737</v>
      </c>
      <c r="G1421" t="s">
        <v>2738</v>
      </c>
      <c r="H1421">
        <v>0</v>
      </c>
      <c r="I1421" s="1">
        <v>0</v>
      </c>
      <c r="J1421">
        <v>0</v>
      </c>
      <c r="K1421" s="1">
        <v>0</v>
      </c>
      <c r="L1421" s="1">
        <v>0</v>
      </c>
      <c r="M1421">
        <v>246</v>
      </c>
      <c r="N1421">
        <v>39</v>
      </c>
      <c r="O1421">
        <v>2638</v>
      </c>
      <c r="P1421">
        <v>507</v>
      </c>
      <c r="Q1421">
        <v>5</v>
      </c>
      <c r="R1421" s="1">
        <v>51.73</v>
      </c>
      <c r="S1421" s="1">
        <f t="shared" si="22"/>
        <v>51.73</v>
      </c>
    </row>
    <row r="1422" spans="1:19">
      <c r="A1422">
        <v>10233179</v>
      </c>
      <c r="B1422" s="3">
        <v>9780470756317</v>
      </c>
      <c r="C1422" s="3">
        <v>9780470517901</v>
      </c>
      <c r="F1422" t="s">
        <v>2739</v>
      </c>
      <c r="G1422" t="s">
        <v>2740</v>
      </c>
      <c r="H1422">
        <v>0</v>
      </c>
      <c r="I1422" s="1">
        <v>0</v>
      </c>
      <c r="J1422">
        <v>0</v>
      </c>
      <c r="K1422" s="1">
        <v>0</v>
      </c>
      <c r="L1422" s="1">
        <v>0</v>
      </c>
      <c r="M1422">
        <v>0</v>
      </c>
      <c r="N1422">
        <v>0</v>
      </c>
      <c r="O1422">
        <v>982</v>
      </c>
      <c r="P1422">
        <v>373</v>
      </c>
      <c r="Q1422">
        <v>3</v>
      </c>
      <c r="R1422" s="1">
        <v>20.190000000000001</v>
      </c>
      <c r="S1422" s="1">
        <f t="shared" si="22"/>
        <v>20.190000000000001</v>
      </c>
    </row>
    <row r="1423" spans="1:19">
      <c r="A1423">
        <v>10300872</v>
      </c>
      <c r="B1423" s="3">
        <v>9780470725214</v>
      </c>
      <c r="C1423" s="3">
        <v>9780470517918</v>
      </c>
      <c r="F1423" t="s">
        <v>2741</v>
      </c>
      <c r="G1423" t="s">
        <v>2742</v>
      </c>
      <c r="H1423">
        <v>0</v>
      </c>
      <c r="I1423" s="1">
        <v>0</v>
      </c>
      <c r="J1423">
        <v>0</v>
      </c>
      <c r="K1423" s="1">
        <v>0</v>
      </c>
      <c r="L1423" s="1">
        <v>0</v>
      </c>
      <c r="M1423">
        <v>0</v>
      </c>
      <c r="N1423">
        <v>5</v>
      </c>
      <c r="O1423">
        <v>1591</v>
      </c>
      <c r="P1423">
        <v>170</v>
      </c>
      <c r="Q1423">
        <v>7</v>
      </c>
      <c r="R1423" s="1">
        <v>26.46</v>
      </c>
      <c r="S1423" s="1">
        <f t="shared" si="22"/>
        <v>26.46</v>
      </c>
    </row>
    <row r="1424" spans="1:19">
      <c r="A1424">
        <v>10270646</v>
      </c>
      <c r="B1424" s="3">
        <v>9780470740408</v>
      </c>
      <c r="C1424" s="3">
        <v>9780470518199</v>
      </c>
      <c r="F1424" t="s">
        <v>2743</v>
      </c>
      <c r="G1424" t="s">
        <v>2744</v>
      </c>
      <c r="H1424">
        <v>0</v>
      </c>
      <c r="I1424" s="1">
        <v>0</v>
      </c>
      <c r="J1424">
        <v>0</v>
      </c>
      <c r="K1424" s="1">
        <v>0</v>
      </c>
      <c r="L1424" s="1">
        <v>0</v>
      </c>
      <c r="M1424">
        <v>72</v>
      </c>
      <c r="N1424">
        <v>0</v>
      </c>
      <c r="O1424">
        <v>708</v>
      </c>
      <c r="P1424">
        <v>360</v>
      </c>
      <c r="Q1424">
        <v>2</v>
      </c>
      <c r="R1424" s="1">
        <v>16.899999999999999</v>
      </c>
      <c r="S1424" s="1">
        <f t="shared" si="22"/>
        <v>16.899999999999999</v>
      </c>
    </row>
    <row r="1425" spans="1:19">
      <c r="A1425">
        <v>10300764</v>
      </c>
      <c r="B1425" s="3">
        <v>9780470758687</v>
      </c>
      <c r="C1425" s="3">
        <v>9780470518205</v>
      </c>
      <c r="F1425" t="s">
        <v>2745</v>
      </c>
      <c r="G1425" t="s">
        <v>2746</v>
      </c>
      <c r="H1425">
        <v>0</v>
      </c>
      <c r="I1425" s="1">
        <v>0</v>
      </c>
      <c r="J1425">
        <v>0</v>
      </c>
      <c r="K1425" s="1">
        <v>0</v>
      </c>
      <c r="L1425" s="1">
        <v>0</v>
      </c>
      <c r="M1425">
        <v>0</v>
      </c>
      <c r="N1425">
        <v>0</v>
      </c>
      <c r="O1425">
        <v>158</v>
      </c>
      <c r="P1425">
        <v>84</v>
      </c>
      <c r="Q1425">
        <v>0</v>
      </c>
      <c r="R1425" s="1">
        <v>3.43</v>
      </c>
      <c r="S1425" s="1">
        <f t="shared" si="22"/>
        <v>3.43</v>
      </c>
    </row>
    <row r="1426" spans="1:19">
      <c r="A1426">
        <v>10233080</v>
      </c>
      <c r="B1426" s="3">
        <v>9780470724040</v>
      </c>
      <c r="C1426" s="3">
        <v>9780470518229</v>
      </c>
      <c r="F1426" t="s">
        <v>2747</v>
      </c>
      <c r="G1426" t="s">
        <v>2748</v>
      </c>
      <c r="H1426">
        <v>0</v>
      </c>
      <c r="I1426" s="1">
        <v>0</v>
      </c>
      <c r="J1426">
        <v>0</v>
      </c>
      <c r="K1426" s="1">
        <v>0</v>
      </c>
      <c r="L1426" s="1">
        <v>0</v>
      </c>
      <c r="M1426">
        <v>372</v>
      </c>
      <c r="N1426">
        <v>2</v>
      </c>
      <c r="O1426">
        <v>1914</v>
      </c>
      <c r="P1426">
        <v>102</v>
      </c>
      <c r="Q1426">
        <v>6</v>
      </c>
      <c r="R1426" s="1">
        <v>35</v>
      </c>
      <c r="S1426" s="1">
        <f t="shared" si="22"/>
        <v>35</v>
      </c>
    </row>
    <row r="1427" spans="1:19">
      <c r="A1427">
        <v>10300854</v>
      </c>
      <c r="B1427" s="3">
        <v>9780470759004</v>
      </c>
      <c r="C1427" s="3">
        <v>9780470518335</v>
      </c>
      <c r="F1427" t="s">
        <v>2749</v>
      </c>
      <c r="G1427" t="s">
        <v>2750</v>
      </c>
      <c r="H1427">
        <v>0</v>
      </c>
      <c r="I1427" s="1">
        <v>0</v>
      </c>
      <c r="J1427">
        <v>0</v>
      </c>
      <c r="K1427" s="1">
        <v>0</v>
      </c>
      <c r="L1427" s="1">
        <v>0</v>
      </c>
      <c r="M1427">
        <v>440</v>
      </c>
      <c r="N1427">
        <v>99</v>
      </c>
      <c r="O1427">
        <v>9323</v>
      </c>
      <c r="P1427">
        <v>1701</v>
      </c>
      <c r="Q1427">
        <v>29</v>
      </c>
      <c r="R1427" s="1">
        <v>177.69</v>
      </c>
      <c r="S1427" s="1">
        <f t="shared" si="22"/>
        <v>177.69</v>
      </c>
    </row>
    <row r="1428" spans="1:19">
      <c r="A1428">
        <v>10270675</v>
      </c>
      <c r="B1428" s="3">
        <v>9780470694381</v>
      </c>
      <c r="C1428" s="3">
        <v>9780470518625</v>
      </c>
      <c r="F1428" t="s">
        <v>2751</v>
      </c>
      <c r="G1428" t="s">
        <v>2752</v>
      </c>
      <c r="H1428">
        <v>0</v>
      </c>
      <c r="I1428" s="1">
        <v>0</v>
      </c>
      <c r="J1428">
        <v>0</v>
      </c>
      <c r="K1428" s="1">
        <v>0</v>
      </c>
      <c r="L1428" s="1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 s="1">
        <v>0</v>
      </c>
      <c r="S1428" s="1">
        <f t="shared" si="22"/>
        <v>0</v>
      </c>
    </row>
    <row r="1429" spans="1:19">
      <c r="A1429">
        <v>10257601</v>
      </c>
      <c r="B1429" s="3">
        <v>9780470773284</v>
      </c>
      <c r="C1429" s="3">
        <v>9780470518656</v>
      </c>
      <c r="F1429" t="s">
        <v>2753</v>
      </c>
      <c r="G1429" t="s">
        <v>2754</v>
      </c>
      <c r="H1429">
        <v>0</v>
      </c>
      <c r="I1429" s="1">
        <v>0</v>
      </c>
      <c r="J1429">
        <v>0</v>
      </c>
      <c r="K1429" s="1">
        <v>0</v>
      </c>
      <c r="L1429" s="1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 s="1">
        <v>0</v>
      </c>
      <c r="S1429" s="1">
        <f t="shared" si="22"/>
        <v>0</v>
      </c>
    </row>
    <row r="1430" spans="1:19">
      <c r="A1430">
        <v>10419350</v>
      </c>
      <c r="B1430" s="3">
        <v>9780470666340</v>
      </c>
      <c r="C1430" s="3">
        <v>9780470518717</v>
      </c>
      <c r="F1430" t="s">
        <v>2755</v>
      </c>
      <c r="G1430" t="s">
        <v>2756</v>
      </c>
      <c r="H1430">
        <v>0</v>
      </c>
      <c r="I1430" s="1">
        <v>0</v>
      </c>
      <c r="J1430">
        <v>0</v>
      </c>
      <c r="K1430" s="1">
        <v>0</v>
      </c>
      <c r="L1430" s="1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 s="1">
        <v>0</v>
      </c>
      <c r="S1430" s="1">
        <f t="shared" si="22"/>
        <v>0</v>
      </c>
    </row>
    <row r="1431" spans="1:19">
      <c r="A1431">
        <v>10355262</v>
      </c>
      <c r="B1431" s="3">
        <v>9780470518847</v>
      </c>
      <c r="C1431" s="3">
        <v>9780470518748</v>
      </c>
      <c r="F1431" t="s">
        <v>2757</v>
      </c>
      <c r="G1431" t="s">
        <v>2758</v>
      </c>
      <c r="H1431">
        <v>0</v>
      </c>
      <c r="I1431" s="1">
        <v>0</v>
      </c>
      <c r="J1431">
        <v>0</v>
      </c>
      <c r="K1431" s="1">
        <v>0</v>
      </c>
      <c r="L1431" s="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 s="1">
        <v>0</v>
      </c>
      <c r="S1431" s="1">
        <f t="shared" si="22"/>
        <v>0</v>
      </c>
    </row>
    <row r="1432" spans="1:19">
      <c r="A1432">
        <v>10325849</v>
      </c>
      <c r="B1432" s="3">
        <v>9780470748978</v>
      </c>
      <c r="C1432" s="3">
        <v>9780470518816</v>
      </c>
      <c r="F1432" t="s">
        <v>2759</v>
      </c>
      <c r="G1432" t="s">
        <v>2760</v>
      </c>
      <c r="H1432">
        <v>0</v>
      </c>
      <c r="I1432" s="1">
        <v>0</v>
      </c>
      <c r="J1432">
        <v>0</v>
      </c>
      <c r="K1432" s="1">
        <v>0</v>
      </c>
      <c r="L1432" s="1">
        <v>0</v>
      </c>
      <c r="M1432">
        <v>2</v>
      </c>
      <c r="N1432">
        <v>0</v>
      </c>
      <c r="O1432">
        <v>1926</v>
      </c>
      <c r="P1432">
        <v>168</v>
      </c>
      <c r="Q1432">
        <v>4</v>
      </c>
      <c r="R1432" s="1">
        <v>31.77</v>
      </c>
      <c r="S1432" s="1">
        <f t="shared" si="22"/>
        <v>31.77</v>
      </c>
    </row>
    <row r="1433" spans="1:19">
      <c r="A1433">
        <v>10232792</v>
      </c>
      <c r="B1433" s="3">
        <v>9780470723975</v>
      </c>
      <c r="C1433" s="3">
        <v>9780470519035</v>
      </c>
      <c r="F1433" t="s">
        <v>2761</v>
      </c>
      <c r="G1433" t="s">
        <v>2762</v>
      </c>
      <c r="H1433">
        <v>0</v>
      </c>
      <c r="I1433" s="1">
        <v>0</v>
      </c>
      <c r="J1433">
        <v>0</v>
      </c>
      <c r="K1433" s="1">
        <v>0</v>
      </c>
      <c r="L1433" s="1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 s="1">
        <v>0</v>
      </c>
      <c r="S1433" s="1">
        <f t="shared" si="22"/>
        <v>0</v>
      </c>
    </row>
    <row r="1434" spans="1:19">
      <c r="A1434">
        <v>10297665</v>
      </c>
      <c r="B1434" s="3">
        <v>9780470519622</v>
      </c>
      <c r="C1434" s="3">
        <v>9780470519196</v>
      </c>
      <c r="F1434" t="s">
        <v>2763</v>
      </c>
      <c r="G1434" t="s">
        <v>2764</v>
      </c>
      <c r="H1434">
        <v>0</v>
      </c>
      <c r="I1434" s="1">
        <v>0</v>
      </c>
      <c r="J1434">
        <v>0</v>
      </c>
      <c r="K1434" s="1">
        <v>0</v>
      </c>
      <c r="L1434" s="1">
        <v>0</v>
      </c>
      <c r="M1434">
        <v>216</v>
      </c>
      <c r="N1434">
        <v>45</v>
      </c>
      <c r="O1434">
        <v>9817</v>
      </c>
      <c r="P1434">
        <v>1227</v>
      </c>
      <c r="Q1434">
        <v>41</v>
      </c>
      <c r="R1434" s="1">
        <v>167.84</v>
      </c>
      <c r="S1434" s="1">
        <f t="shared" si="22"/>
        <v>167.84</v>
      </c>
    </row>
    <row r="1435" spans="1:19">
      <c r="A1435">
        <v>10232731</v>
      </c>
      <c r="B1435" s="3">
        <v>9780470770665</v>
      </c>
      <c r="C1435" s="3">
        <v>9780470519219</v>
      </c>
      <c r="F1435" t="s">
        <v>2765</v>
      </c>
      <c r="G1435" t="s">
        <v>2766</v>
      </c>
      <c r="H1435">
        <v>0</v>
      </c>
      <c r="I1435" s="1">
        <v>0</v>
      </c>
      <c r="J1435">
        <v>0</v>
      </c>
      <c r="K1435" s="1">
        <v>0</v>
      </c>
      <c r="L1435" s="1">
        <v>0</v>
      </c>
      <c r="M1435">
        <v>2</v>
      </c>
      <c r="N1435">
        <v>0</v>
      </c>
      <c r="O1435">
        <v>734</v>
      </c>
      <c r="P1435">
        <v>303</v>
      </c>
      <c r="Q1435">
        <v>6</v>
      </c>
      <c r="R1435" s="1">
        <v>15.65</v>
      </c>
      <c r="S1435" s="1">
        <f t="shared" si="22"/>
        <v>15.65</v>
      </c>
    </row>
    <row r="1436" spans="1:19">
      <c r="A1436">
        <v>10355300</v>
      </c>
      <c r="B1436" s="3">
        <v>9780470687130</v>
      </c>
      <c r="C1436" s="3">
        <v>9780470519318</v>
      </c>
      <c r="F1436" t="s">
        <v>2767</v>
      </c>
      <c r="G1436" t="s">
        <v>2768</v>
      </c>
      <c r="H1436">
        <v>0</v>
      </c>
      <c r="I1436" s="1">
        <v>0</v>
      </c>
      <c r="J1436">
        <v>0</v>
      </c>
      <c r="K1436" s="1">
        <v>0</v>
      </c>
      <c r="L1436" s="1">
        <v>0</v>
      </c>
      <c r="M1436">
        <v>118</v>
      </c>
      <c r="N1436">
        <v>16</v>
      </c>
      <c r="O1436">
        <v>2926</v>
      </c>
      <c r="P1436">
        <v>466</v>
      </c>
      <c r="Q1436">
        <v>13</v>
      </c>
      <c r="R1436" s="1">
        <v>85.69</v>
      </c>
      <c r="S1436" s="1">
        <f t="shared" si="22"/>
        <v>85.69</v>
      </c>
    </row>
    <row r="1437" spans="1:19">
      <c r="A1437">
        <v>10366613</v>
      </c>
      <c r="B1437" s="3">
        <v>9780470689585</v>
      </c>
      <c r="C1437" s="3">
        <v>9780470519325</v>
      </c>
      <c r="F1437" t="s">
        <v>2769</v>
      </c>
      <c r="G1437" t="s">
        <v>2770</v>
      </c>
      <c r="H1437">
        <v>0</v>
      </c>
      <c r="I1437" s="1">
        <v>0</v>
      </c>
      <c r="J1437">
        <v>0</v>
      </c>
      <c r="K1437" s="1">
        <v>0</v>
      </c>
      <c r="L1437" s="1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 s="1">
        <v>0</v>
      </c>
      <c r="S1437" s="1">
        <f t="shared" si="22"/>
        <v>0</v>
      </c>
    </row>
    <row r="1438" spans="1:19">
      <c r="A1438">
        <v>10236564</v>
      </c>
      <c r="B1438" s="3">
        <v>9780470985830</v>
      </c>
      <c r="C1438" s="3">
        <v>9780470519394</v>
      </c>
      <c r="F1438" t="s">
        <v>2771</v>
      </c>
      <c r="G1438" t="s">
        <v>2772</v>
      </c>
      <c r="H1438">
        <v>0</v>
      </c>
      <c r="I1438" s="1">
        <v>0</v>
      </c>
      <c r="J1438">
        <v>0</v>
      </c>
      <c r="K1438" s="1">
        <v>0</v>
      </c>
      <c r="L1438" s="1">
        <v>0</v>
      </c>
      <c r="M1438">
        <v>0</v>
      </c>
      <c r="N1438">
        <v>0</v>
      </c>
      <c r="O1438">
        <v>197</v>
      </c>
      <c r="P1438">
        <v>0</v>
      </c>
      <c r="Q1438">
        <v>5</v>
      </c>
      <c r="R1438" s="1">
        <v>3.5</v>
      </c>
      <c r="S1438" s="1">
        <f t="shared" si="22"/>
        <v>3.5</v>
      </c>
    </row>
    <row r="1439" spans="1:19">
      <c r="A1439">
        <v>10308374</v>
      </c>
      <c r="B1439" s="3">
        <v>9780470746325</v>
      </c>
      <c r="C1439" s="3">
        <v>9780470519639</v>
      </c>
      <c r="F1439" t="s">
        <v>2773</v>
      </c>
      <c r="G1439" t="s">
        <v>2774</v>
      </c>
      <c r="H1439">
        <v>0</v>
      </c>
      <c r="I1439" s="1">
        <v>0</v>
      </c>
      <c r="J1439">
        <v>0</v>
      </c>
      <c r="K1439" s="1">
        <v>0</v>
      </c>
      <c r="L1439" s="1">
        <v>0</v>
      </c>
      <c r="M1439">
        <v>0</v>
      </c>
      <c r="N1439">
        <v>1</v>
      </c>
      <c r="O1439">
        <v>424</v>
      </c>
      <c r="P1439">
        <v>0</v>
      </c>
      <c r="Q1439">
        <v>0</v>
      </c>
      <c r="R1439" s="1">
        <v>6.1</v>
      </c>
      <c r="S1439" s="1">
        <f t="shared" si="22"/>
        <v>6.1</v>
      </c>
    </row>
    <row r="1440" spans="1:19">
      <c r="A1440">
        <v>10300510</v>
      </c>
      <c r="B1440" s="3">
        <v>9780470987742</v>
      </c>
      <c r="C1440" s="3">
        <v>9780470519721</v>
      </c>
      <c r="F1440" t="s">
        <v>2775</v>
      </c>
      <c r="G1440" t="s">
        <v>2776</v>
      </c>
      <c r="H1440">
        <v>0</v>
      </c>
      <c r="I1440" s="1">
        <v>0</v>
      </c>
      <c r="J1440">
        <v>0</v>
      </c>
      <c r="K1440" s="1">
        <v>0</v>
      </c>
      <c r="L1440" s="1">
        <v>0</v>
      </c>
      <c r="M1440">
        <v>0</v>
      </c>
      <c r="N1440">
        <v>2</v>
      </c>
      <c r="O1440">
        <v>140</v>
      </c>
      <c r="P1440">
        <v>200</v>
      </c>
      <c r="Q1440">
        <v>1</v>
      </c>
      <c r="R1440" s="1">
        <v>11.62</v>
      </c>
      <c r="S1440" s="1">
        <f t="shared" si="22"/>
        <v>11.62</v>
      </c>
    </row>
    <row r="1441" spans="1:19">
      <c r="A1441">
        <v>10300539</v>
      </c>
      <c r="B1441" s="3">
        <v>9780470723999</v>
      </c>
      <c r="C1441" s="3">
        <v>9780470519738</v>
      </c>
      <c r="F1441" t="s">
        <v>2777</v>
      </c>
      <c r="G1441" t="s">
        <v>2778</v>
      </c>
      <c r="H1441">
        <v>0</v>
      </c>
      <c r="I1441" s="1">
        <v>0</v>
      </c>
      <c r="J1441">
        <v>0</v>
      </c>
      <c r="K1441" s="1">
        <v>0</v>
      </c>
      <c r="L1441" s="1">
        <v>0</v>
      </c>
      <c r="M1441">
        <v>167</v>
      </c>
      <c r="N1441">
        <v>12</v>
      </c>
      <c r="O1441">
        <v>1839</v>
      </c>
      <c r="P1441">
        <v>650</v>
      </c>
      <c r="Q1441">
        <v>15</v>
      </c>
      <c r="R1441" s="1">
        <v>40.020000000000003</v>
      </c>
      <c r="S1441" s="1">
        <f t="shared" si="22"/>
        <v>40.020000000000003</v>
      </c>
    </row>
    <row r="1442" spans="1:19">
      <c r="A1442">
        <v>10346264</v>
      </c>
      <c r="B1442" s="3">
        <v>9780470682913</v>
      </c>
      <c r="C1442" s="3">
        <v>9780470519790</v>
      </c>
      <c r="F1442" t="s">
        <v>2779</v>
      </c>
      <c r="G1442" t="s">
        <v>2780</v>
      </c>
      <c r="H1442">
        <v>0</v>
      </c>
      <c r="I1442" s="1">
        <v>0</v>
      </c>
      <c r="J1442">
        <v>0</v>
      </c>
      <c r="K1442" s="1">
        <v>0</v>
      </c>
      <c r="L1442" s="1">
        <v>0</v>
      </c>
      <c r="M1442">
        <v>0</v>
      </c>
      <c r="N1442">
        <v>5</v>
      </c>
      <c r="O1442">
        <v>216</v>
      </c>
      <c r="P1442">
        <v>80</v>
      </c>
      <c r="Q1442">
        <v>2</v>
      </c>
      <c r="R1442" s="1">
        <v>4.62</v>
      </c>
      <c r="S1442" s="1">
        <f t="shared" si="22"/>
        <v>4.62</v>
      </c>
    </row>
    <row r="1443" spans="1:19">
      <c r="A1443">
        <v>10298099</v>
      </c>
      <c r="B1443" s="3">
        <v>9780470741481</v>
      </c>
      <c r="C1443" s="3">
        <v>9780470519813</v>
      </c>
      <c r="F1443" t="s">
        <v>2781</v>
      </c>
      <c r="G1443" t="s">
        <v>2782</v>
      </c>
      <c r="H1443">
        <v>0</v>
      </c>
      <c r="I1443" s="1">
        <v>0</v>
      </c>
      <c r="J1443">
        <v>0</v>
      </c>
      <c r="K1443" s="1">
        <v>0</v>
      </c>
      <c r="L1443" s="1">
        <v>0</v>
      </c>
      <c r="M1443">
        <v>302</v>
      </c>
      <c r="N1443">
        <v>81</v>
      </c>
      <c r="O1443">
        <v>9021</v>
      </c>
      <c r="P1443">
        <v>700</v>
      </c>
      <c r="Q1443">
        <v>30</v>
      </c>
      <c r="R1443" s="1">
        <v>150.34</v>
      </c>
      <c r="S1443" s="1">
        <f t="shared" si="22"/>
        <v>150.34</v>
      </c>
    </row>
    <row r="1444" spans="1:19">
      <c r="A1444">
        <v>10300928</v>
      </c>
      <c r="B1444" s="3">
        <v>9780470751770</v>
      </c>
      <c r="C1444" s="3">
        <v>9780470519882</v>
      </c>
      <c r="F1444" t="s">
        <v>2783</v>
      </c>
      <c r="G1444" t="s">
        <v>2784</v>
      </c>
      <c r="H1444">
        <v>0</v>
      </c>
      <c r="I1444" s="1">
        <v>0</v>
      </c>
      <c r="J1444">
        <v>0</v>
      </c>
      <c r="K1444" s="1">
        <v>0</v>
      </c>
      <c r="L1444" s="1">
        <v>0</v>
      </c>
      <c r="M1444">
        <v>40</v>
      </c>
      <c r="N1444">
        <v>14</v>
      </c>
      <c r="O1444">
        <v>1033</v>
      </c>
      <c r="P1444">
        <v>141</v>
      </c>
      <c r="Q1444">
        <v>1</v>
      </c>
      <c r="R1444" s="1">
        <v>25.5</v>
      </c>
      <c r="S1444" s="1">
        <f t="shared" si="22"/>
        <v>25.5</v>
      </c>
    </row>
    <row r="1445" spans="1:19">
      <c r="A1445">
        <v>10308479</v>
      </c>
      <c r="B1445" s="3">
        <v>9780470535967</v>
      </c>
      <c r="C1445" s="3">
        <v>9780470520383</v>
      </c>
      <c r="F1445" t="s">
        <v>2785</v>
      </c>
      <c r="G1445" t="s">
        <v>2786</v>
      </c>
      <c r="H1445">
        <v>0</v>
      </c>
      <c r="I1445" s="1">
        <v>0</v>
      </c>
      <c r="J1445">
        <v>0</v>
      </c>
      <c r="K1445" s="1">
        <v>0</v>
      </c>
      <c r="L1445" s="1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 s="1">
        <v>0</v>
      </c>
      <c r="S1445" s="1">
        <f t="shared" si="22"/>
        <v>0</v>
      </c>
    </row>
    <row r="1446" spans="1:19">
      <c r="A1446">
        <v>10484754</v>
      </c>
      <c r="B1446" s="3">
        <v>9781118107980</v>
      </c>
      <c r="C1446" s="3">
        <v>9780470520635</v>
      </c>
      <c r="F1446" t="s">
        <v>2787</v>
      </c>
      <c r="G1446" t="s">
        <v>2788</v>
      </c>
      <c r="H1446">
        <v>0</v>
      </c>
      <c r="I1446" s="1">
        <v>0</v>
      </c>
      <c r="J1446">
        <v>0</v>
      </c>
      <c r="K1446" s="1">
        <v>0</v>
      </c>
      <c r="L1446" s="1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 s="1">
        <v>0</v>
      </c>
      <c r="S1446" s="1">
        <f t="shared" si="22"/>
        <v>0</v>
      </c>
    </row>
    <row r="1447" spans="1:19">
      <c r="A1447">
        <v>10361055</v>
      </c>
      <c r="B1447" s="3">
        <v>9780470606469</v>
      </c>
      <c r="C1447" s="3">
        <v>9780470520727</v>
      </c>
      <c r="F1447" t="s">
        <v>2789</v>
      </c>
      <c r="G1447" t="s">
        <v>2790</v>
      </c>
      <c r="H1447">
        <v>0</v>
      </c>
      <c r="I1447" s="1">
        <v>0</v>
      </c>
      <c r="J1447">
        <v>0</v>
      </c>
      <c r="K1447" s="1">
        <v>0</v>
      </c>
      <c r="L1447" s="1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 s="1">
        <v>0</v>
      </c>
      <c r="S1447" s="1">
        <f t="shared" si="22"/>
        <v>0</v>
      </c>
    </row>
    <row r="1448" spans="1:19">
      <c r="A1448">
        <v>10344018</v>
      </c>
      <c r="B1448" s="3">
        <v>9780470580028</v>
      </c>
      <c r="C1448" s="3">
        <v>9780470521311</v>
      </c>
      <c r="F1448" t="s">
        <v>2791</v>
      </c>
      <c r="G1448" t="s">
        <v>2792</v>
      </c>
      <c r="H1448">
        <v>0</v>
      </c>
      <c r="I1448" s="1">
        <v>0</v>
      </c>
      <c r="J1448">
        <v>0</v>
      </c>
      <c r="K1448" s="1">
        <v>0</v>
      </c>
      <c r="L1448" s="1">
        <v>0</v>
      </c>
      <c r="M1448">
        <v>0</v>
      </c>
      <c r="N1448">
        <v>16</v>
      </c>
      <c r="O1448">
        <v>434</v>
      </c>
      <c r="P1448">
        <v>15</v>
      </c>
      <c r="Q1448">
        <v>4</v>
      </c>
      <c r="R1448" s="1">
        <v>8.8800000000000008</v>
      </c>
      <c r="S1448" s="1">
        <f t="shared" si="22"/>
        <v>8.8800000000000008</v>
      </c>
    </row>
    <row r="1449" spans="1:19">
      <c r="A1449">
        <v>10381083</v>
      </c>
      <c r="B1449" s="3">
        <v>9780470551561</v>
      </c>
      <c r="C1449" s="3">
        <v>9780470521564</v>
      </c>
      <c r="F1449" t="s">
        <v>2793</v>
      </c>
      <c r="G1449" t="s">
        <v>2794</v>
      </c>
      <c r="H1449">
        <v>0</v>
      </c>
      <c r="I1449" s="1">
        <v>0</v>
      </c>
      <c r="J1449">
        <v>0</v>
      </c>
      <c r="K1449" s="1">
        <v>0</v>
      </c>
      <c r="L1449" s="1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 s="1">
        <v>0</v>
      </c>
      <c r="S1449" s="1">
        <f t="shared" si="22"/>
        <v>0</v>
      </c>
    </row>
    <row r="1450" spans="1:19">
      <c r="A1450">
        <v>10381114</v>
      </c>
      <c r="B1450" s="3">
        <v>9780470637159</v>
      </c>
      <c r="C1450" s="3">
        <v>9780470521717</v>
      </c>
      <c r="F1450" t="s">
        <v>2795</v>
      </c>
      <c r="G1450" t="s">
        <v>2796</v>
      </c>
      <c r="H1450">
        <v>0</v>
      </c>
      <c r="I1450" s="1">
        <v>0</v>
      </c>
      <c r="J1450">
        <v>0</v>
      </c>
      <c r="K1450" s="1">
        <v>0</v>
      </c>
      <c r="L1450" s="1">
        <v>0</v>
      </c>
      <c r="M1450">
        <v>0</v>
      </c>
      <c r="N1450">
        <v>3</v>
      </c>
      <c r="O1450">
        <v>1396</v>
      </c>
      <c r="P1450">
        <v>390</v>
      </c>
      <c r="Q1450">
        <v>15</v>
      </c>
      <c r="R1450" s="1">
        <v>27.61</v>
      </c>
      <c r="S1450" s="1">
        <f t="shared" si="22"/>
        <v>27.61</v>
      </c>
    </row>
    <row r="1451" spans="1:19">
      <c r="A1451">
        <v>10381035</v>
      </c>
      <c r="B1451" s="3">
        <v>9780470630495</v>
      </c>
      <c r="C1451" s="3">
        <v>9780470521724</v>
      </c>
      <c r="F1451" t="s">
        <v>2797</v>
      </c>
      <c r="G1451" t="s">
        <v>2798</v>
      </c>
      <c r="H1451">
        <v>0</v>
      </c>
      <c r="I1451" s="1">
        <v>0</v>
      </c>
      <c r="J1451">
        <v>0</v>
      </c>
      <c r="K1451" s="1">
        <v>0</v>
      </c>
      <c r="L1451" s="1">
        <v>0</v>
      </c>
      <c r="M1451">
        <v>661</v>
      </c>
      <c r="N1451">
        <v>305</v>
      </c>
      <c r="O1451">
        <v>25400</v>
      </c>
      <c r="P1451">
        <v>2312</v>
      </c>
      <c r="Q1451">
        <v>110</v>
      </c>
      <c r="R1451" s="1">
        <v>435.06</v>
      </c>
      <c r="S1451" s="1">
        <f t="shared" si="22"/>
        <v>435.06</v>
      </c>
    </row>
    <row r="1452" spans="1:19">
      <c r="A1452">
        <v>10469828</v>
      </c>
      <c r="B1452" s="3">
        <v>9780470873380</v>
      </c>
      <c r="C1452" s="3">
        <v>9780470522479</v>
      </c>
      <c r="F1452" t="s">
        <v>2799</v>
      </c>
      <c r="G1452" t="s">
        <v>2800</v>
      </c>
      <c r="H1452">
        <v>0</v>
      </c>
      <c r="I1452" s="1">
        <v>0</v>
      </c>
      <c r="J1452">
        <v>0</v>
      </c>
      <c r="K1452" s="1">
        <v>0</v>
      </c>
      <c r="L1452" s="1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 s="1">
        <v>0</v>
      </c>
      <c r="S1452" s="1">
        <f t="shared" si="22"/>
        <v>0</v>
      </c>
    </row>
    <row r="1453" spans="1:19">
      <c r="A1453">
        <v>10419072</v>
      </c>
      <c r="B1453" s="3">
        <v>9780470649046</v>
      </c>
      <c r="C1453" s="3">
        <v>9780470522660</v>
      </c>
      <c r="F1453" t="s">
        <v>2801</v>
      </c>
      <c r="G1453" t="s">
        <v>2802</v>
      </c>
      <c r="H1453">
        <v>0</v>
      </c>
      <c r="I1453" s="1">
        <v>0</v>
      </c>
      <c r="J1453">
        <v>0</v>
      </c>
      <c r="K1453" s="1">
        <v>0</v>
      </c>
      <c r="L1453" s="1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 s="1">
        <v>0</v>
      </c>
      <c r="S1453" s="1">
        <f t="shared" si="22"/>
        <v>0</v>
      </c>
    </row>
    <row r="1454" spans="1:19">
      <c r="A1454">
        <v>10419171</v>
      </c>
      <c r="B1454" s="3">
        <v>9780470636787</v>
      </c>
      <c r="C1454" s="3">
        <v>9780470522745</v>
      </c>
      <c r="F1454" t="s">
        <v>2803</v>
      </c>
      <c r="G1454" t="s">
        <v>2804</v>
      </c>
      <c r="H1454">
        <v>0</v>
      </c>
      <c r="I1454" s="1">
        <v>0</v>
      </c>
      <c r="J1454">
        <v>0</v>
      </c>
      <c r="K1454" s="1">
        <v>0</v>
      </c>
      <c r="L1454" s="1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 s="1">
        <v>0</v>
      </c>
      <c r="S1454" s="1">
        <f t="shared" si="22"/>
        <v>0</v>
      </c>
    </row>
    <row r="1455" spans="1:19">
      <c r="A1455">
        <v>10344027</v>
      </c>
      <c r="B1455" s="3">
        <v>9780470561348</v>
      </c>
      <c r="C1455" s="3">
        <v>9780470522752</v>
      </c>
      <c r="F1455" t="s">
        <v>2805</v>
      </c>
      <c r="G1455" t="s">
        <v>2806</v>
      </c>
      <c r="H1455">
        <v>0</v>
      </c>
      <c r="I1455" s="1">
        <v>0</v>
      </c>
      <c r="J1455">
        <v>0</v>
      </c>
      <c r="K1455" s="1">
        <v>0</v>
      </c>
      <c r="L1455" s="1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 s="1">
        <v>0</v>
      </c>
      <c r="S1455" s="1">
        <f t="shared" si="22"/>
        <v>0</v>
      </c>
    </row>
    <row r="1456" spans="1:19">
      <c r="A1456">
        <v>10369774</v>
      </c>
      <c r="B1456" s="3">
        <v>9780470624722</v>
      </c>
      <c r="C1456" s="3">
        <v>9780470523964</v>
      </c>
      <c r="F1456" t="s">
        <v>2807</v>
      </c>
      <c r="G1456" t="s">
        <v>2808</v>
      </c>
      <c r="H1456">
        <v>0</v>
      </c>
      <c r="I1456" s="1">
        <v>0</v>
      </c>
      <c r="J1456">
        <v>0</v>
      </c>
      <c r="K1456" s="1">
        <v>0</v>
      </c>
      <c r="L1456" s="1">
        <v>0</v>
      </c>
      <c r="M1456">
        <v>0</v>
      </c>
      <c r="N1456">
        <v>29</v>
      </c>
      <c r="O1456">
        <v>9638</v>
      </c>
      <c r="P1456">
        <v>2773</v>
      </c>
      <c r="Q1456">
        <v>41</v>
      </c>
      <c r="R1456" s="1">
        <v>185.67</v>
      </c>
      <c r="S1456" s="1">
        <f t="shared" si="22"/>
        <v>185.67</v>
      </c>
    </row>
    <row r="1457" spans="1:19">
      <c r="A1457">
        <v>10484813</v>
      </c>
      <c r="B1457" s="3">
        <v>9781118015568</v>
      </c>
      <c r="C1457" s="3">
        <v>9780470524183</v>
      </c>
      <c r="F1457" t="s">
        <v>2809</v>
      </c>
      <c r="G1457" t="s">
        <v>2810</v>
      </c>
      <c r="H1457">
        <v>0</v>
      </c>
      <c r="I1457" s="1">
        <v>0</v>
      </c>
      <c r="J1457">
        <v>0</v>
      </c>
      <c r="K1457" s="1">
        <v>0</v>
      </c>
      <c r="L1457" s="1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 s="1">
        <v>0</v>
      </c>
      <c r="S1457" s="1">
        <f t="shared" si="22"/>
        <v>0</v>
      </c>
    </row>
    <row r="1458" spans="1:19">
      <c r="A1458">
        <v>10342739</v>
      </c>
      <c r="B1458" s="3">
        <v>9780470584040</v>
      </c>
      <c r="C1458" s="3">
        <v>9780470524527</v>
      </c>
      <c r="F1458" t="s">
        <v>865</v>
      </c>
      <c r="G1458" t="s">
        <v>2811</v>
      </c>
      <c r="H1458">
        <v>0</v>
      </c>
      <c r="I1458" s="1">
        <v>0</v>
      </c>
      <c r="J1458">
        <v>0</v>
      </c>
      <c r="K1458" s="1">
        <v>0</v>
      </c>
      <c r="L1458" s="1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 s="1">
        <v>0</v>
      </c>
      <c r="S1458" s="1">
        <f t="shared" si="22"/>
        <v>0</v>
      </c>
    </row>
    <row r="1459" spans="1:19">
      <c r="A1459">
        <v>10381102</v>
      </c>
      <c r="B1459" s="3">
        <v>9780470608623</v>
      </c>
      <c r="C1459" s="3">
        <v>9780470524657</v>
      </c>
      <c r="F1459" t="s">
        <v>2812</v>
      </c>
      <c r="G1459" t="s">
        <v>2813</v>
      </c>
      <c r="H1459">
        <v>0</v>
      </c>
      <c r="I1459" s="1">
        <v>0</v>
      </c>
      <c r="J1459">
        <v>0</v>
      </c>
      <c r="K1459" s="1">
        <v>0</v>
      </c>
      <c r="L1459" s="1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 s="1">
        <v>0</v>
      </c>
      <c r="S1459" s="1">
        <f t="shared" si="22"/>
        <v>0</v>
      </c>
    </row>
    <row r="1460" spans="1:19">
      <c r="A1460">
        <v>10377822</v>
      </c>
      <c r="B1460" s="3">
        <v>9780470640609</v>
      </c>
      <c r="C1460" s="3">
        <v>9780470525111</v>
      </c>
      <c r="F1460" t="s">
        <v>2814</v>
      </c>
      <c r="G1460" t="s">
        <v>2815</v>
      </c>
      <c r="H1460">
        <v>0</v>
      </c>
      <c r="I1460" s="1">
        <v>0</v>
      </c>
      <c r="J1460">
        <v>0</v>
      </c>
      <c r="K1460" s="1">
        <v>0</v>
      </c>
      <c r="L1460" s="1">
        <v>0</v>
      </c>
      <c r="M1460">
        <v>0</v>
      </c>
      <c r="N1460">
        <v>2</v>
      </c>
      <c r="O1460">
        <v>995</v>
      </c>
      <c r="P1460">
        <v>656</v>
      </c>
      <c r="Q1460">
        <v>2</v>
      </c>
      <c r="R1460" s="1">
        <v>29.53</v>
      </c>
      <c r="S1460" s="1">
        <f t="shared" si="22"/>
        <v>29.53</v>
      </c>
    </row>
    <row r="1461" spans="1:19">
      <c r="A1461">
        <v>10371779</v>
      </c>
      <c r="B1461" s="3">
        <v>9780470618721</v>
      </c>
      <c r="C1461" s="3">
        <v>9780470525128</v>
      </c>
      <c r="F1461" t="s">
        <v>2816</v>
      </c>
      <c r="G1461" t="s">
        <v>2817</v>
      </c>
      <c r="H1461">
        <v>0</v>
      </c>
      <c r="I1461" s="1">
        <v>0</v>
      </c>
      <c r="J1461">
        <v>0</v>
      </c>
      <c r="K1461" s="1">
        <v>0</v>
      </c>
      <c r="L1461" s="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 s="1">
        <v>0</v>
      </c>
      <c r="S1461" s="1">
        <f t="shared" si="22"/>
        <v>0</v>
      </c>
    </row>
    <row r="1462" spans="1:19">
      <c r="A1462">
        <v>10444377</v>
      </c>
      <c r="B1462" s="3">
        <v>9781118001356</v>
      </c>
      <c r="C1462" s="3">
        <v>9780470525135</v>
      </c>
      <c r="F1462" t="s">
        <v>2818</v>
      </c>
      <c r="G1462" t="s">
        <v>2819</v>
      </c>
      <c r="H1462">
        <v>0</v>
      </c>
      <c r="I1462" s="1">
        <v>0</v>
      </c>
      <c r="J1462">
        <v>0</v>
      </c>
      <c r="K1462" s="1">
        <v>0</v>
      </c>
      <c r="L1462" s="1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 s="1">
        <v>0</v>
      </c>
      <c r="S1462" s="1">
        <f t="shared" si="22"/>
        <v>0</v>
      </c>
    </row>
    <row r="1463" spans="1:19">
      <c r="A1463">
        <v>10361063</v>
      </c>
      <c r="B1463" s="3">
        <v>9780470590140</v>
      </c>
      <c r="C1463" s="3">
        <v>9780470525142</v>
      </c>
      <c r="F1463" t="s">
        <v>1213</v>
      </c>
      <c r="G1463" t="s">
        <v>2820</v>
      </c>
      <c r="H1463">
        <v>0</v>
      </c>
      <c r="I1463" s="1">
        <v>0</v>
      </c>
      <c r="J1463">
        <v>0</v>
      </c>
      <c r="K1463" s="1">
        <v>0</v>
      </c>
      <c r="L1463" s="1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 s="1">
        <v>0</v>
      </c>
      <c r="S1463" s="1">
        <f t="shared" si="22"/>
        <v>0</v>
      </c>
    </row>
    <row r="1464" spans="1:19">
      <c r="A1464">
        <v>10383604</v>
      </c>
      <c r="B1464" s="3">
        <v>9780470642863</v>
      </c>
      <c r="C1464" s="3">
        <v>9780470525203</v>
      </c>
      <c r="F1464" t="s">
        <v>2821</v>
      </c>
      <c r="G1464" t="s">
        <v>2822</v>
      </c>
      <c r="H1464">
        <v>0</v>
      </c>
      <c r="I1464" s="1">
        <v>0</v>
      </c>
      <c r="J1464">
        <v>0</v>
      </c>
      <c r="K1464" s="1">
        <v>0</v>
      </c>
      <c r="L1464" s="1">
        <v>0</v>
      </c>
      <c r="M1464">
        <v>121</v>
      </c>
      <c r="N1464">
        <v>80</v>
      </c>
      <c r="O1464">
        <v>9138</v>
      </c>
      <c r="P1464">
        <v>6164</v>
      </c>
      <c r="Q1464">
        <v>133</v>
      </c>
      <c r="R1464" s="1">
        <v>283.70999999999998</v>
      </c>
      <c r="S1464" s="1">
        <f t="shared" si="22"/>
        <v>283.70999999999998</v>
      </c>
    </row>
    <row r="1465" spans="1:19">
      <c r="A1465">
        <v>10366484</v>
      </c>
      <c r="B1465" s="3">
        <v>9780470638941</v>
      </c>
      <c r="C1465" s="3">
        <v>9780470525227</v>
      </c>
      <c r="F1465" t="s">
        <v>2823</v>
      </c>
      <c r="G1465" t="s">
        <v>2824</v>
      </c>
      <c r="H1465">
        <v>0</v>
      </c>
      <c r="I1465" s="1">
        <v>0</v>
      </c>
      <c r="J1465">
        <v>0</v>
      </c>
      <c r="K1465" s="1">
        <v>0</v>
      </c>
      <c r="L1465" s="1">
        <v>0</v>
      </c>
      <c r="M1465">
        <v>0</v>
      </c>
      <c r="N1465">
        <v>0</v>
      </c>
      <c r="O1465">
        <v>1092</v>
      </c>
      <c r="P1465">
        <v>134</v>
      </c>
      <c r="Q1465">
        <v>8</v>
      </c>
      <c r="R1465" s="1">
        <v>20.95</v>
      </c>
      <c r="S1465" s="1">
        <f t="shared" si="22"/>
        <v>20.95</v>
      </c>
    </row>
    <row r="1466" spans="1:19">
      <c r="A1466">
        <v>10383569</v>
      </c>
      <c r="B1466" s="3">
        <v>9780470769973</v>
      </c>
      <c r="C1466" s="3">
        <v>9780470525234</v>
      </c>
      <c r="F1466" t="s">
        <v>2825</v>
      </c>
      <c r="G1466" t="s">
        <v>2826</v>
      </c>
      <c r="H1466">
        <v>0</v>
      </c>
      <c r="I1466" s="1">
        <v>0</v>
      </c>
      <c r="J1466">
        <v>0</v>
      </c>
      <c r="K1466" s="1">
        <v>0</v>
      </c>
      <c r="L1466" s="1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 s="1">
        <v>0</v>
      </c>
      <c r="S1466" s="1">
        <f t="shared" si="22"/>
        <v>0</v>
      </c>
    </row>
    <row r="1467" spans="1:19">
      <c r="A1467">
        <v>10361266</v>
      </c>
      <c r="B1467" s="3">
        <v>9780470617540</v>
      </c>
      <c r="C1467" s="3">
        <v>9780470525395</v>
      </c>
      <c r="F1467" t="s">
        <v>2827</v>
      </c>
      <c r="G1467" t="s">
        <v>2828</v>
      </c>
      <c r="H1467">
        <v>0</v>
      </c>
      <c r="I1467" s="1">
        <v>0</v>
      </c>
      <c r="J1467">
        <v>0</v>
      </c>
      <c r="K1467" s="1">
        <v>0</v>
      </c>
      <c r="L1467" s="1">
        <v>0</v>
      </c>
      <c r="M1467">
        <v>202</v>
      </c>
      <c r="N1467">
        <v>3</v>
      </c>
      <c r="O1467">
        <v>3029</v>
      </c>
      <c r="P1467">
        <v>1411</v>
      </c>
      <c r="Q1467">
        <v>40</v>
      </c>
      <c r="R1467" s="1">
        <v>72.58</v>
      </c>
      <c r="S1467" s="1">
        <f t="shared" si="22"/>
        <v>72.58</v>
      </c>
    </row>
    <row r="1468" spans="1:19">
      <c r="A1468">
        <v>10446285</v>
      </c>
      <c r="B1468" s="3">
        <v>9780470930809</v>
      </c>
      <c r="C1468" s="3">
        <v>9780470525456</v>
      </c>
      <c r="F1468" t="s">
        <v>604</v>
      </c>
      <c r="G1468" t="s">
        <v>2829</v>
      </c>
      <c r="H1468">
        <v>0</v>
      </c>
      <c r="I1468" s="1">
        <v>0</v>
      </c>
      <c r="J1468">
        <v>0</v>
      </c>
      <c r="K1468" s="1">
        <v>0</v>
      </c>
      <c r="L1468" s="1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 s="1">
        <v>0</v>
      </c>
      <c r="S1468" s="1">
        <f t="shared" si="22"/>
        <v>0</v>
      </c>
    </row>
    <row r="1469" spans="1:19">
      <c r="A1469">
        <v>10446699</v>
      </c>
      <c r="B1469" s="3">
        <v>9780470630549</v>
      </c>
      <c r="C1469" s="3">
        <v>9780470525487</v>
      </c>
      <c r="F1469" t="s">
        <v>2830</v>
      </c>
      <c r="G1469" t="s">
        <v>2831</v>
      </c>
      <c r="H1469">
        <v>0</v>
      </c>
      <c r="I1469" s="1">
        <v>0</v>
      </c>
      <c r="J1469">
        <v>0</v>
      </c>
      <c r="K1469" s="1">
        <v>0</v>
      </c>
      <c r="L1469" s="1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 s="1">
        <v>0</v>
      </c>
      <c r="S1469" s="1">
        <f t="shared" si="22"/>
        <v>0</v>
      </c>
    </row>
    <row r="1470" spans="1:19">
      <c r="A1470">
        <v>10344012</v>
      </c>
      <c r="B1470" s="3">
        <v>9780470593943</v>
      </c>
      <c r="C1470" s="3">
        <v>9780470525760</v>
      </c>
      <c r="F1470" t="s">
        <v>2832</v>
      </c>
      <c r="G1470" t="s">
        <v>2833</v>
      </c>
      <c r="H1470">
        <v>0</v>
      </c>
      <c r="I1470" s="1">
        <v>0</v>
      </c>
      <c r="J1470">
        <v>0</v>
      </c>
      <c r="K1470" s="1">
        <v>0</v>
      </c>
      <c r="L1470" s="1">
        <v>0</v>
      </c>
      <c r="M1470">
        <v>0</v>
      </c>
      <c r="N1470">
        <v>0</v>
      </c>
      <c r="O1470">
        <v>1068</v>
      </c>
      <c r="P1470">
        <v>418</v>
      </c>
      <c r="Q1470">
        <v>9</v>
      </c>
      <c r="R1470" s="1">
        <v>22.84</v>
      </c>
      <c r="S1470" s="1">
        <f t="shared" si="22"/>
        <v>22.84</v>
      </c>
    </row>
    <row r="1471" spans="1:19">
      <c r="A1471">
        <v>10419205</v>
      </c>
      <c r="B1471" s="3">
        <v>9780470768587</v>
      </c>
      <c r="C1471" s="3">
        <v>9780470525838</v>
      </c>
      <c r="F1471" t="s">
        <v>467</v>
      </c>
      <c r="G1471" t="s">
        <v>2834</v>
      </c>
      <c r="H1471">
        <v>0</v>
      </c>
      <c r="I1471" s="1">
        <v>0</v>
      </c>
      <c r="J1471">
        <v>0</v>
      </c>
      <c r="K1471" s="1">
        <v>0</v>
      </c>
      <c r="L1471" s="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 s="1">
        <v>0</v>
      </c>
      <c r="S1471" s="1">
        <f t="shared" si="22"/>
        <v>0</v>
      </c>
    </row>
    <row r="1472" spans="1:19">
      <c r="A1472">
        <v>10361334</v>
      </c>
      <c r="B1472" s="3">
        <v>9780470631782</v>
      </c>
      <c r="C1472" s="3">
        <v>9780470525937</v>
      </c>
      <c r="F1472" t="s">
        <v>2835</v>
      </c>
      <c r="G1472" t="s">
        <v>2836</v>
      </c>
      <c r="H1472">
        <v>0</v>
      </c>
      <c r="I1472" s="1">
        <v>0</v>
      </c>
      <c r="J1472">
        <v>0</v>
      </c>
      <c r="K1472" s="1">
        <v>0</v>
      </c>
      <c r="L1472" s="1">
        <v>0</v>
      </c>
      <c r="M1472">
        <v>0</v>
      </c>
      <c r="N1472">
        <v>45</v>
      </c>
      <c r="O1472">
        <v>19389</v>
      </c>
      <c r="P1472">
        <v>3737</v>
      </c>
      <c r="Q1472">
        <v>27</v>
      </c>
      <c r="R1472" s="1">
        <v>333.76</v>
      </c>
      <c r="S1472" s="1">
        <f t="shared" si="22"/>
        <v>333.76</v>
      </c>
    </row>
    <row r="1473" spans="1:19">
      <c r="A1473">
        <v>10392927</v>
      </c>
      <c r="B1473" s="3">
        <v>9780470911099</v>
      </c>
      <c r="C1473" s="3">
        <v>9780470525951</v>
      </c>
      <c r="F1473" t="s">
        <v>2837</v>
      </c>
      <c r="G1473" t="s">
        <v>2838</v>
      </c>
      <c r="H1473">
        <v>0</v>
      </c>
      <c r="I1473" s="1">
        <v>0</v>
      </c>
      <c r="J1473">
        <v>0</v>
      </c>
      <c r="K1473" s="1">
        <v>0</v>
      </c>
      <c r="L1473" s="1">
        <v>0</v>
      </c>
      <c r="M1473">
        <v>0</v>
      </c>
      <c r="N1473">
        <v>2</v>
      </c>
      <c r="O1473">
        <v>227</v>
      </c>
      <c r="P1473">
        <v>18</v>
      </c>
      <c r="Q1473">
        <v>1</v>
      </c>
      <c r="R1473" s="1">
        <v>7.76</v>
      </c>
      <c r="S1473" s="1">
        <f t="shared" si="22"/>
        <v>7.76</v>
      </c>
    </row>
    <row r="1474" spans="1:19">
      <c r="A1474">
        <v>10388309</v>
      </c>
      <c r="B1474" s="3">
        <v>9780470767955</v>
      </c>
      <c r="C1474" s="3">
        <v>9780470526705</v>
      </c>
      <c r="F1474" t="s">
        <v>2839</v>
      </c>
      <c r="G1474" t="s">
        <v>2840</v>
      </c>
      <c r="H1474">
        <v>0</v>
      </c>
      <c r="I1474" s="1">
        <v>0</v>
      </c>
      <c r="J1474">
        <v>0</v>
      </c>
      <c r="K1474" s="1">
        <v>0</v>
      </c>
      <c r="L1474" s="1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 s="1">
        <v>0</v>
      </c>
      <c r="S1474" s="1">
        <f t="shared" si="22"/>
        <v>0</v>
      </c>
    </row>
    <row r="1475" spans="1:19">
      <c r="A1475">
        <v>10412670</v>
      </c>
      <c r="B1475" s="3">
        <v>9780470636343</v>
      </c>
      <c r="C1475" s="3">
        <v>9780470526767</v>
      </c>
      <c r="F1475" t="s">
        <v>2841</v>
      </c>
      <c r="G1475" t="s">
        <v>2842</v>
      </c>
      <c r="H1475">
        <v>0</v>
      </c>
      <c r="I1475" s="1">
        <v>0</v>
      </c>
      <c r="J1475">
        <v>0</v>
      </c>
      <c r="K1475" s="1">
        <v>0</v>
      </c>
      <c r="L1475" s="1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 s="1">
        <v>0</v>
      </c>
      <c r="S1475" s="1">
        <f t="shared" si="22"/>
        <v>0</v>
      </c>
    </row>
    <row r="1476" spans="1:19">
      <c r="A1476">
        <v>10454733</v>
      </c>
      <c r="B1476" s="3">
        <v>9781118008737</v>
      </c>
      <c r="C1476" s="3">
        <v>9780470526996</v>
      </c>
      <c r="F1476" t="s">
        <v>2843</v>
      </c>
      <c r="G1476" t="s">
        <v>2844</v>
      </c>
      <c r="H1476">
        <v>0</v>
      </c>
      <c r="I1476" s="1">
        <v>0</v>
      </c>
      <c r="J1476">
        <v>0</v>
      </c>
      <c r="K1476" s="1">
        <v>0</v>
      </c>
      <c r="L1476" s="1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 s="1">
        <v>0</v>
      </c>
      <c r="S1476" s="1">
        <f t="shared" si="22"/>
        <v>0</v>
      </c>
    </row>
    <row r="1477" spans="1:19">
      <c r="A1477">
        <v>10344287</v>
      </c>
      <c r="B1477" s="3">
        <v>9780470591154</v>
      </c>
      <c r="C1477" s="3">
        <v>9780470527146</v>
      </c>
      <c r="F1477" t="s">
        <v>2845</v>
      </c>
      <c r="G1477" t="s">
        <v>2846</v>
      </c>
      <c r="H1477">
        <v>0</v>
      </c>
      <c r="I1477" s="1">
        <v>0</v>
      </c>
      <c r="J1477">
        <v>0</v>
      </c>
      <c r="K1477" s="1">
        <v>0</v>
      </c>
      <c r="L1477" s="1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 s="1">
        <v>0</v>
      </c>
      <c r="S1477" s="1">
        <f t="shared" si="22"/>
        <v>0</v>
      </c>
    </row>
    <row r="1478" spans="1:19">
      <c r="A1478">
        <v>10457930</v>
      </c>
      <c r="B1478" s="3">
        <v>9781118013243</v>
      </c>
      <c r="C1478" s="3">
        <v>9780470527528</v>
      </c>
      <c r="F1478" t="s">
        <v>2847</v>
      </c>
      <c r="G1478" t="s">
        <v>2848</v>
      </c>
      <c r="H1478">
        <v>0</v>
      </c>
      <c r="I1478" s="1">
        <v>0</v>
      </c>
      <c r="J1478">
        <v>0</v>
      </c>
      <c r="K1478" s="1">
        <v>0</v>
      </c>
      <c r="L1478" s="1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 s="1">
        <v>0</v>
      </c>
      <c r="S1478" s="1">
        <f t="shared" si="22"/>
        <v>0</v>
      </c>
    </row>
    <row r="1479" spans="1:19">
      <c r="A1479">
        <v>10351140</v>
      </c>
      <c r="B1479" s="3">
        <v>9780470541913</v>
      </c>
      <c r="C1479" s="3">
        <v>9780470527535</v>
      </c>
      <c r="F1479" t="s">
        <v>2849</v>
      </c>
      <c r="G1479" t="s">
        <v>2850</v>
      </c>
      <c r="H1479">
        <v>0</v>
      </c>
      <c r="I1479" s="1">
        <v>0</v>
      </c>
      <c r="J1479">
        <v>0</v>
      </c>
      <c r="K1479" s="1">
        <v>0</v>
      </c>
      <c r="L1479" s="1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 s="1">
        <v>0</v>
      </c>
      <c r="S1479" s="1">
        <f t="shared" si="22"/>
        <v>0</v>
      </c>
    </row>
    <row r="1480" spans="1:19">
      <c r="A1480">
        <v>10381086</v>
      </c>
      <c r="B1480" s="3">
        <v>9780470871980</v>
      </c>
      <c r="C1480" s="3">
        <v>9780470527559</v>
      </c>
      <c r="F1480" t="s">
        <v>2851</v>
      </c>
      <c r="G1480" t="s">
        <v>2852</v>
      </c>
      <c r="H1480">
        <v>0</v>
      </c>
      <c r="I1480" s="1">
        <v>0</v>
      </c>
      <c r="J1480">
        <v>0</v>
      </c>
      <c r="K1480" s="1">
        <v>0</v>
      </c>
      <c r="L1480" s="1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 s="1">
        <v>0</v>
      </c>
      <c r="S1480" s="1">
        <f t="shared" si="22"/>
        <v>0</v>
      </c>
    </row>
    <row r="1481" spans="1:19">
      <c r="A1481">
        <v>10361241</v>
      </c>
      <c r="B1481" s="3">
        <v>9780470585450</v>
      </c>
      <c r="C1481" s="3">
        <v>9780470527580</v>
      </c>
      <c r="F1481" t="s">
        <v>2853</v>
      </c>
      <c r="G1481" t="s">
        <v>2854</v>
      </c>
      <c r="H1481">
        <v>0</v>
      </c>
      <c r="I1481" s="1">
        <v>0</v>
      </c>
      <c r="J1481">
        <v>0</v>
      </c>
      <c r="K1481" s="1">
        <v>0</v>
      </c>
      <c r="L1481" s="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 s="1">
        <v>0</v>
      </c>
      <c r="S1481" s="1">
        <f t="shared" si="22"/>
        <v>0</v>
      </c>
    </row>
    <row r="1482" spans="1:19">
      <c r="A1482">
        <v>10344113</v>
      </c>
      <c r="B1482" s="3">
        <v>9780470590485</v>
      </c>
      <c r="C1482" s="3">
        <v>9780470527634</v>
      </c>
      <c r="F1482" t="s">
        <v>2855</v>
      </c>
      <c r="G1482" t="s">
        <v>2856</v>
      </c>
      <c r="H1482">
        <v>0</v>
      </c>
      <c r="I1482" s="1">
        <v>0</v>
      </c>
      <c r="J1482">
        <v>0</v>
      </c>
      <c r="K1482" s="1">
        <v>0</v>
      </c>
      <c r="L1482" s="1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 s="1">
        <v>0</v>
      </c>
      <c r="S1482" s="1">
        <f t="shared" si="22"/>
        <v>0</v>
      </c>
    </row>
    <row r="1483" spans="1:19">
      <c r="A1483">
        <v>10366576</v>
      </c>
      <c r="B1483" s="3">
        <v>9780470631133</v>
      </c>
      <c r="C1483" s="3">
        <v>9780470527665</v>
      </c>
      <c r="F1483" t="s">
        <v>2857</v>
      </c>
      <c r="G1483" t="s">
        <v>2858</v>
      </c>
      <c r="H1483">
        <v>0</v>
      </c>
      <c r="I1483" s="1">
        <v>0</v>
      </c>
      <c r="J1483">
        <v>0</v>
      </c>
      <c r="K1483" s="1">
        <v>0</v>
      </c>
      <c r="L1483" s="1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 s="1">
        <v>0</v>
      </c>
      <c r="S1483" s="1">
        <f t="shared" si="22"/>
        <v>0</v>
      </c>
    </row>
    <row r="1484" spans="1:19">
      <c r="A1484">
        <v>10361058</v>
      </c>
      <c r="B1484" s="3">
        <v>9780470575857</v>
      </c>
      <c r="C1484" s="3">
        <v>9780470527788</v>
      </c>
      <c r="F1484" t="s">
        <v>2859</v>
      </c>
      <c r="G1484" t="s">
        <v>2860</v>
      </c>
      <c r="H1484">
        <v>0</v>
      </c>
      <c r="I1484" s="1">
        <v>0</v>
      </c>
      <c r="J1484">
        <v>0</v>
      </c>
      <c r="K1484" s="1">
        <v>0</v>
      </c>
      <c r="L1484" s="1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 s="1">
        <v>0</v>
      </c>
      <c r="S1484" s="1">
        <f t="shared" ref="S1484:S1547" si="23">L1484+R1484</f>
        <v>0</v>
      </c>
    </row>
    <row r="1485" spans="1:19">
      <c r="A1485">
        <v>10517367</v>
      </c>
      <c r="B1485" s="3">
        <v>9781118148617</v>
      </c>
      <c r="C1485" s="3">
        <v>9780470527856</v>
      </c>
      <c r="F1485" t="s">
        <v>2861</v>
      </c>
      <c r="G1485" t="s">
        <v>2862</v>
      </c>
      <c r="H1485">
        <v>0</v>
      </c>
      <c r="I1485" s="1">
        <v>0</v>
      </c>
      <c r="J1485">
        <v>0</v>
      </c>
      <c r="K1485" s="1">
        <v>0</v>
      </c>
      <c r="L1485" s="1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 s="1">
        <v>0</v>
      </c>
      <c r="S1485" s="1">
        <f t="shared" si="23"/>
        <v>0</v>
      </c>
    </row>
    <row r="1486" spans="1:19">
      <c r="A1486">
        <v>10395564</v>
      </c>
      <c r="B1486" s="3">
        <v>9780470610534</v>
      </c>
      <c r="C1486" s="3">
        <v>9780470527962</v>
      </c>
      <c r="F1486" t="s">
        <v>2863</v>
      </c>
      <c r="G1486" t="s">
        <v>2864</v>
      </c>
      <c r="H1486">
        <v>0</v>
      </c>
      <c r="I1486" s="1">
        <v>0</v>
      </c>
      <c r="J1486">
        <v>0</v>
      </c>
      <c r="K1486" s="1">
        <v>0</v>
      </c>
      <c r="L1486" s="1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 s="1">
        <v>0</v>
      </c>
      <c r="S1486" s="1">
        <f t="shared" si="23"/>
        <v>0</v>
      </c>
    </row>
    <row r="1487" spans="1:19">
      <c r="A1487">
        <v>10456207</v>
      </c>
      <c r="B1487" s="3">
        <v>9781118015100</v>
      </c>
      <c r="C1487" s="3">
        <v>9780470527979</v>
      </c>
      <c r="F1487" t="s">
        <v>2865</v>
      </c>
      <c r="G1487" t="s">
        <v>2866</v>
      </c>
      <c r="H1487">
        <v>0</v>
      </c>
      <c r="I1487" s="1">
        <v>0</v>
      </c>
      <c r="J1487">
        <v>0</v>
      </c>
      <c r="K1487" s="1">
        <v>0</v>
      </c>
      <c r="L1487" s="1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 s="1">
        <v>0</v>
      </c>
      <c r="S1487" s="1">
        <f t="shared" si="23"/>
        <v>0</v>
      </c>
    </row>
    <row r="1488" spans="1:19">
      <c r="A1488">
        <v>10418980</v>
      </c>
      <c r="B1488" s="3">
        <v>9780470890356</v>
      </c>
      <c r="C1488" s="3">
        <v>9780470528099</v>
      </c>
      <c r="F1488" t="s">
        <v>2867</v>
      </c>
      <c r="G1488" t="s">
        <v>2868</v>
      </c>
      <c r="H1488">
        <v>0</v>
      </c>
      <c r="I1488" s="1">
        <v>0</v>
      </c>
      <c r="J1488">
        <v>0</v>
      </c>
      <c r="K1488" s="1">
        <v>0</v>
      </c>
      <c r="L1488" s="1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 s="1">
        <v>0</v>
      </c>
      <c r="S1488" s="1">
        <f t="shared" si="23"/>
        <v>0</v>
      </c>
    </row>
    <row r="1489" spans="1:19">
      <c r="A1489">
        <v>10454762</v>
      </c>
      <c r="B1489" s="3">
        <v>9780470649640</v>
      </c>
      <c r="C1489" s="3">
        <v>9780470528105</v>
      </c>
      <c r="F1489" t="s">
        <v>2869</v>
      </c>
      <c r="G1489" t="s">
        <v>2870</v>
      </c>
      <c r="H1489">
        <v>0</v>
      </c>
      <c r="I1489" s="1">
        <v>0</v>
      </c>
      <c r="J1489">
        <v>0</v>
      </c>
      <c r="K1489" s="1">
        <v>0</v>
      </c>
      <c r="L1489" s="1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 s="1">
        <v>0</v>
      </c>
      <c r="S1489" s="1">
        <f t="shared" si="23"/>
        <v>0</v>
      </c>
    </row>
    <row r="1490" spans="1:19">
      <c r="A1490">
        <v>10366591</v>
      </c>
      <c r="B1490" s="3">
        <v>9780470639085</v>
      </c>
      <c r="C1490" s="3">
        <v>9780470528297</v>
      </c>
      <c r="F1490" t="s">
        <v>1518</v>
      </c>
      <c r="G1490" t="s">
        <v>2871</v>
      </c>
      <c r="H1490">
        <v>0</v>
      </c>
      <c r="I1490" s="1">
        <v>0</v>
      </c>
      <c r="J1490">
        <v>0</v>
      </c>
      <c r="K1490" s="1">
        <v>0</v>
      </c>
      <c r="L1490" s="1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 s="1">
        <v>0</v>
      </c>
      <c r="S1490" s="1">
        <f t="shared" si="23"/>
        <v>0</v>
      </c>
    </row>
    <row r="1491" spans="1:19">
      <c r="A1491">
        <v>10494584</v>
      </c>
      <c r="B1491" s="3">
        <v>9781118094341</v>
      </c>
      <c r="C1491" s="3">
        <v>9780470528358</v>
      </c>
      <c r="F1491" t="s">
        <v>2872</v>
      </c>
      <c r="G1491" t="s">
        <v>2873</v>
      </c>
      <c r="H1491">
        <v>0</v>
      </c>
      <c r="I1491" s="1">
        <v>0</v>
      </c>
      <c r="J1491">
        <v>0</v>
      </c>
      <c r="K1491" s="1">
        <v>0</v>
      </c>
      <c r="L1491" s="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 s="1">
        <v>0</v>
      </c>
      <c r="S1491" s="1">
        <f t="shared" si="23"/>
        <v>0</v>
      </c>
    </row>
    <row r="1492" spans="1:19">
      <c r="A1492">
        <v>10446628</v>
      </c>
      <c r="B1492" s="3">
        <v>9780470918869</v>
      </c>
      <c r="C1492" s="3">
        <v>9780470528518</v>
      </c>
      <c r="F1492" t="s">
        <v>2874</v>
      </c>
      <c r="G1492" t="s">
        <v>2875</v>
      </c>
      <c r="H1492">
        <v>0</v>
      </c>
      <c r="I1492" s="1">
        <v>0</v>
      </c>
      <c r="J1492">
        <v>0</v>
      </c>
      <c r="K1492" s="1">
        <v>0</v>
      </c>
      <c r="L1492" s="1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 s="1">
        <v>0</v>
      </c>
      <c r="S1492" s="1">
        <f t="shared" si="23"/>
        <v>0</v>
      </c>
    </row>
    <row r="1493" spans="1:19">
      <c r="A1493">
        <v>10343013</v>
      </c>
      <c r="B1493" s="3">
        <v>9780470596425</v>
      </c>
      <c r="C1493" s="3">
        <v>9780470529393</v>
      </c>
      <c r="F1493" t="s">
        <v>2876</v>
      </c>
      <c r="G1493" t="s">
        <v>2877</v>
      </c>
      <c r="H1493">
        <v>0</v>
      </c>
      <c r="I1493" s="1">
        <v>0</v>
      </c>
      <c r="J1493">
        <v>0</v>
      </c>
      <c r="K1493" s="1">
        <v>0</v>
      </c>
      <c r="L1493" s="1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 s="1">
        <v>0</v>
      </c>
      <c r="S1493" s="1">
        <f t="shared" si="23"/>
        <v>0</v>
      </c>
    </row>
    <row r="1494" spans="1:19">
      <c r="A1494">
        <v>10388369</v>
      </c>
      <c r="B1494" s="3">
        <v>9780470882061</v>
      </c>
      <c r="C1494" s="3">
        <v>9780470529423</v>
      </c>
      <c r="F1494" t="s">
        <v>2878</v>
      </c>
      <c r="G1494" t="s">
        <v>2879</v>
      </c>
      <c r="H1494">
        <v>0</v>
      </c>
      <c r="I1494" s="1">
        <v>0</v>
      </c>
      <c r="J1494">
        <v>0</v>
      </c>
      <c r="K1494" s="1">
        <v>0</v>
      </c>
      <c r="L1494" s="1">
        <v>0</v>
      </c>
      <c r="M1494">
        <v>0</v>
      </c>
      <c r="N1494">
        <v>0</v>
      </c>
      <c r="O1494">
        <v>786</v>
      </c>
      <c r="P1494">
        <v>200</v>
      </c>
      <c r="Q1494">
        <v>5</v>
      </c>
      <c r="R1494" s="1">
        <v>15.12</v>
      </c>
      <c r="S1494" s="1">
        <f t="shared" si="23"/>
        <v>15.12</v>
      </c>
    </row>
    <row r="1495" spans="1:19">
      <c r="A1495">
        <v>10308076</v>
      </c>
      <c r="B1495" s="3">
        <v>9780470530733</v>
      </c>
      <c r="C1495" s="3">
        <v>9780470529690</v>
      </c>
      <c r="F1495" t="s">
        <v>1623</v>
      </c>
      <c r="G1495" t="s">
        <v>2880</v>
      </c>
      <c r="H1495">
        <v>0</v>
      </c>
      <c r="I1495" s="1">
        <v>0</v>
      </c>
      <c r="J1495">
        <v>0</v>
      </c>
      <c r="K1495" s="1">
        <v>0</v>
      </c>
      <c r="L1495" s="1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 s="1">
        <v>0</v>
      </c>
      <c r="S1495" s="1">
        <f t="shared" si="23"/>
        <v>0</v>
      </c>
    </row>
    <row r="1496" spans="1:19">
      <c r="A1496">
        <v>10469747</v>
      </c>
      <c r="B1496" s="3">
        <v>9780470925515</v>
      </c>
      <c r="C1496" s="3">
        <v>9780470529812</v>
      </c>
      <c r="F1496" t="s">
        <v>2881</v>
      </c>
      <c r="G1496" t="s">
        <v>2882</v>
      </c>
      <c r="H1496">
        <v>0</v>
      </c>
      <c r="I1496" s="1">
        <v>0</v>
      </c>
      <c r="J1496">
        <v>0</v>
      </c>
      <c r="K1496" s="1">
        <v>0</v>
      </c>
      <c r="L1496" s="1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 s="1">
        <v>0</v>
      </c>
      <c r="S1496" s="1">
        <f t="shared" si="23"/>
        <v>0</v>
      </c>
    </row>
    <row r="1497" spans="1:19">
      <c r="A1497">
        <v>10484892</v>
      </c>
      <c r="B1497" s="3">
        <v>9780470943434</v>
      </c>
      <c r="C1497" s="3">
        <v>9780470530306</v>
      </c>
      <c r="F1497" t="s">
        <v>2883</v>
      </c>
      <c r="G1497" t="s">
        <v>2884</v>
      </c>
      <c r="H1497">
        <v>0</v>
      </c>
      <c r="I1497" s="1">
        <v>0</v>
      </c>
      <c r="J1497">
        <v>0</v>
      </c>
      <c r="K1497" s="1">
        <v>0</v>
      </c>
      <c r="L1497" s="1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 s="1">
        <v>0</v>
      </c>
      <c r="S1497" s="1">
        <f t="shared" si="23"/>
        <v>0</v>
      </c>
    </row>
    <row r="1498" spans="1:19">
      <c r="A1498">
        <v>10361098</v>
      </c>
      <c r="B1498" s="3">
        <v>9780470620953</v>
      </c>
      <c r="C1498" s="3">
        <v>9780470530504</v>
      </c>
      <c r="F1498" t="s">
        <v>2885</v>
      </c>
      <c r="G1498" t="s">
        <v>2886</v>
      </c>
      <c r="H1498">
        <v>0</v>
      </c>
      <c r="I1498" s="1">
        <v>0</v>
      </c>
      <c r="J1498">
        <v>0</v>
      </c>
      <c r="K1498" s="1">
        <v>0</v>
      </c>
      <c r="L1498" s="1">
        <v>0</v>
      </c>
      <c r="M1498">
        <v>52</v>
      </c>
      <c r="N1498">
        <v>10</v>
      </c>
      <c r="O1498">
        <v>442</v>
      </c>
      <c r="P1498">
        <v>40</v>
      </c>
      <c r="Q1498">
        <v>3</v>
      </c>
      <c r="R1498" s="1">
        <v>8.32</v>
      </c>
      <c r="S1498" s="1">
        <f t="shared" si="23"/>
        <v>8.32</v>
      </c>
    </row>
    <row r="1499" spans="1:19">
      <c r="A1499">
        <v>10446726</v>
      </c>
      <c r="B1499" s="3">
        <v>9781118000915</v>
      </c>
      <c r="C1499" s="3">
        <v>9780470531075</v>
      </c>
      <c r="F1499" t="s">
        <v>2887</v>
      </c>
      <c r="G1499" t="s">
        <v>2888</v>
      </c>
      <c r="H1499">
        <v>0</v>
      </c>
      <c r="I1499" s="1">
        <v>0</v>
      </c>
      <c r="J1499">
        <v>0</v>
      </c>
      <c r="K1499" s="1">
        <v>0</v>
      </c>
      <c r="L1499" s="1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 s="1">
        <v>0</v>
      </c>
      <c r="S1499" s="1">
        <f t="shared" si="23"/>
        <v>0</v>
      </c>
    </row>
    <row r="1500" spans="1:19">
      <c r="A1500">
        <v>10380965</v>
      </c>
      <c r="B1500" s="3">
        <v>9780470874004</v>
      </c>
      <c r="C1500" s="3">
        <v>9780470531280</v>
      </c>
      <c r="F1500" t="s">
        <v>2889</v>
      </c>
      <c r="G1500" t="s">
        <v>2890</v>
      </c>
      <c r="H1500">
        <v>0</v>
      </c>
      <c r="I1500" s="1">
        <v>0</v>
      </c>
      <c r="J1500">
        <v>0</v>
      </c>
      <c r="K1500" s="1">
        <v>0</v>
      </c>
      <c r="L1500" s="1">
        <v>0</v>
      </c>
      <c r="M1500">
        <v>144</v>
      </c>
      <c r="N1500">
        <v>3</v>
      </c>
      <c r="O1500">
        <v>2988</v>
      </c>
      <c r="P1500">
        <v>390</v>
      </c>
      <c r="Q1500">
        <v>16</v>
      </c>
      <c r="R1500" s="1">
        <v>56.48</v>
      </c>
      <c r="S1500" s="1">
        <f t="shared" si="23"/>
        <v>56.48</v>
      </c>
    </row>
    <row r="1501" spans="1:19">
      <c r="A1501">
        <v>10323194</v>
      </c>
      <c r="B1501" s="3">
        <v>9780470557044</v>
      </c>
      <c r="C1501" s="3">
        <v>9780470531877</v>
      </c>
      <c r="F1501" t="s">
        <v>1453</v>
      </c>
      <c r="G1501" t="s">
        <v>2891</v>
      </c>
      <c r="H1501">
        <v>0</v>
      </c>
      <c r="I1501" s="1">
        <v>0</v>
      </c>
      <c r="J1501">
        <v>0</v>
      </c>
      <c r="K1501" s="1">
        <v>0</v>
      </c>
      <c r="L1501" s="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 s="1">
        <v>0</v>
      </c>
      <c r="S1501" s="1">
        <f t="shared" si="23"/>
        <v>0</v>
      </c>
    </row>
    <row r="1502" spans="1:19">
      <c r="A1502">
        <v>10380972</v>
      </c>
      <c r="B1502" s="3">
        <v>9780470609545</v>
      </c>
      <c r="C1502" s="3">
        <v>9780470531884</v>
      </c>
      <c r="F1502" t="s">
        <v>2892</v>
      </c>
      <c r="G1502" t="s">
        <v>2893</v>
      </c>
      <c r="H1502">
        <v>0</v>
      </c>
      <c r="I1502" s="1">
        <v>0</v>
      </c>
      <c r="J1502">
        <v>0</v>
      </c>
      <c r="K1502" s="1">
        <v>0</v>
      </c>
      <c r="L1502" s="1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 s="1">
        <v>0</v>
      </c>
      <c r="S1502" s="1">
        <f t="shared" si="23"/>
        <v>0</v>
      </c>
    </row>
    <row r="1503" spans="1:19">
      <c r="A1503">
        <v>10419422</v>
      </c>
      <c r="B1503" s="3">
        <v>9780470646939</v>
      </c>
      <c r="C1503" s="3">
        <v>9780470531914</v>
      </c>
      <c r="F1503" t="s">
        <v>2894</v>
      </c>
      <c r="G1503" t="s">
        <v>2895</v>
      </c>
      <c r="H1503">
        <v>0</v>
      </c>
      <c r="I1503" s="1">
        <v>0</v>
      </c>
      <c r="J1503">
        <v>0</v>
      </c>
      <c r="K1503" s="1">
        <v>0</v>
      </c>
      <c r="L1503" s="1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 s="1">
        <v>0</v>
      </c>
      <c r="S1503" s="1">
        <f t="shared" si="23"/>
        <v>0</v>
      </c>
    </row>
    <row r="1504" spans="1:19">
      <c r="A1504">
        <v>10361206</v>
      </c>
      <c r="B1504" s="3">
        <v>9780470583432</v>
      </c>
      <c r="C1504" s="3">
        <v>9780470531921</v>
      </c>
      <c r="F1504" t="s">
        <v>2896</v>
      </c>
      <c r="G1504" t="s">
        <v>2897</v>
      </c>
      <c r="H1504">
        <v>0</v>
      </c>
      <c r="I1504" s="1">
        <v>0</v>
      </c>
      <c r="J1504">
        <v>0</v>
      </c>
      <c r="K1504" s="1">
        <v>0</v>
      </c>
      <c r="L1504" s="1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 s="1">
        <v>0</v>
      </c>
      <c r="S1504" s="1">
        <f t="shared" si="23"/>
        <v>0</v>
      </c>
    </row>
    <row r="1505" spans="1:19">
      <c r="A1505">
        <v>10388305</v>
      </c>
      <c r="B1505" s="3">
        <v>9780470622841</v>
      </c>
      <c r="C1505" s="3">
        <v>9780470532195</v>
      </c>
      <c r="F1505" t="s">
        <v>35</v>
      </c>
      <c r="G1505" t="s">
        <v>2898</v>
      </c>
      <c r="H1505">
        <v>0</v>
      </c>
      <c r="I1505" s="1">
        <v>0</v>
      </c>
      <c r="J1505">
        <v>0</v>
      </c>
      <c r="K1505" s="1">
        <v>0</v>
      </c>
      <c r="L1505" s="1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 s="1">
        <v>0</v>
      </c>
      <c r="S1505" s="1">
        <f t="shared" si="23"/>
        <v>0</v>
      </c>
    </row>
    <row r="1506" spans="1:19">
      <c r="A1506">
        <v>10449738</v>
      </c>
      <c r="B1506" s="3">
        <v>9781118009963</v>
      </c>
      <c r="C1506" s="3">
        <v>9780470532263</v>
      </c>
      <c r="F1506" t="s">
        <v>2899</v>
      </c>
      <c r="G1506" t="s">
        <v>2900</v>
      </c>
      <c r="H1506">
        <v>0</v>
      </c>
      <c r="I1506" s="1">
        <v>0</v>
      </c>
      <c r="J1506">
        <v>0</v>
      </c>
      <c r="K1506" s="1">
        <v>0</v>
      </c>
      <c r="L1506" s="1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 s="1">
        <v>0</v>
      </c>
      <c r="S1506" s="1">
        <f t="shared" si="23"/>
        <v>0</v>
      </c>
    </row>
    <row r="1507" spans="1:19">
      <c r="A1507">
        <v>10488525</v>
      </c>
      <c r="B1507" s="3">
        <v>9781118062319</v>
      </c>
      <c r="C1507" s="3">
        <v>9780470532904</v>
      </c>
      <c r="F1507" t="s">
        <v>2901</v>
      </c>
      <c r="G1507" t="s">
        <v>2902</v>
      </c>
      <c r="H1507">
        <v>0</v>
      </c>
      <c r="I1507" s="1">
        <v>0</v>
      </c>
      <c r="J1507">
        <v>0</v>
      </c>
      <c r="K1507" s="1">
        <v>0</v>
      </c>
      <c r="L1507" s="1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 s="1">
        <v>0</v>
      </c>
      <c r="S1507" s="1">
        <f t="shared" si="23"/>
        <v>0</v>
      </c>
    </row>
    <row r="1508" spans="1:19">
      <c r="A1508">
        <v>10419426</v>
      </c>
      <c r="B1508" s="3">
        <v>9780470872406</v>
      </c>
      <c r="C1508" s="3">
        <v>9780470532966</v>
      </c>
      <c r="F1508" t="s">
        <v>1703</v>
      </c>
      <c r="G1508" t="s">
        <v>2903</v>
      </c>
      <c r="H1508">
        <v>0</v>
      </c>
      <c r="I1508" s="1">
        <v>0</v>
      </c>
      <c r="J1508">
        <v>0</v>
      </c>
      <c r="K1508" s="1">
        <v>0</v>
      </c>
      <c r="L1508" s="1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 s="1">
        <v>0</v>
      </c>
      <c r="S1508" s="1">
        <f t="shared" si="23"/>
        <v>0</v>
      </c>
    </row>
    <row r="1509" spans="1:19">
      <c r="A1509">
        <v>10377856</v>
      </c>
      <c r="B1509" s="3">
        <v>9780470632574</v>
      </c>
      <c r="C1509" s="3">
        <v>9780470533116</v>
      </c>
      <c r="F1509" t="s">
        <v>2904</v>
      </c>
      <c r="G1509" t="s">
        <v>2905</v>
      </c>
      <c r="H1509">
        <v>0</v>
      </c>
      <c r="I1509" s="1">
        <v>0</v>
      </c>
      <c r="J1509">
        <v>0</v>
      </c>
      <c r="K1509" s="1">
        <v>0</v>
      </c>
      <c r="L1509" s="1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 s="1">
        <v>0</v>
      </c>
      <c r="S1509" s="1">
        <f t="shared" si="23"/>
        <v>0</v>
      </c>
    </row>
    <row r="1510" spans="1:19">
      <c r="A1510">
        <v>10399037</v>
      </c>
      <c r="B1510" s="3">
        <v>9780470912454</v>
      </c>
      <c r="C1510" s="3">
        <v>9780470533338</v>
      </c>
      <c r="F1510" t="s">
        <v>2906</v>
      </c>
      <c r="G1510" t="s">
        <v>2907</v>
      </c>
      <c r="H1510">
        <v>0</v>
      </c>
      <c r="I1510" s="1">
        <v>0</v>
      </c>
      <c r="J1510">
        <v>0</v>
      </c>
      <c r="K1510" s="1">
        <v>0</v>
      </c>
      <c r="L1510" s="1">
        <v>0</v>
      </c>
      <c r="M1510">
        <v>9</v>
      </c>
      <c r="N1510">
        <v>13</v>
      </c>
      <c r="O1510">
        <v>1410</v>
      </c>
      <c r="P1510">
        <v>379</v>
      </c>
      <c r="Q1510">
        <v>20</v>
      </c>
      <c r="R1510" s="1">
        <v>28.98</v>
      </c>
      <c r="S1510" s="1">
        <f t="shared" si="23"/>
        <v>28.98</v>
      </c>
    </row>
    <row r="1511" spans="1:19">
      <c r="A1511">
        <v>10366623</v>
      </c>
      <c r="B1511" s="3">
        <v>9780470606292</v>
      </c>
      <c r="C1511" s="3">
        <v>9780470533642</v>
      </c>
      <c r="F1511" t="s">
        <v>2908</v>
      </c>
      <c r="G1511" t="s">
        <v>2909</v>
      </c>
      <c r="H1511">
        <v>0</v>
      </c>
      <c r="I1511" s="1">
        <v>0</v>
      </c>
      <c r="J1511">
        <v>0</v>
      </c>
      <c r="K1511" s="1">
        <v>0</v>
      </c>
      <c r="L1511" s="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 s="1">
        <v>0</v>
      </c>
      <c r="S1511" s="1">
        <f t="shared" si="23"/>
        <v>0</v>
      </c>
    </row>
    <row r="1512" spans="1:19">
      <c r="A1512">
        <v>10510610</v>
      </c>
      <c r="B1512" s="3">
        <v>9781118007372</v>
      </c>
      <c r="C1512" s="3">
        <v>9780470533697</v>
      </c>
      <c r="F1512" t="s">
        <v>2910</v>
      </c>
      <c r="G1512" t="s">
        <v>2911</v>
      </c>
      <c r="H1512">
        <v>0</v>
      </c>
      <c r="I1512" s="1">
        <v>0</v>
      </c>
      <c r="J1512">
        <v>0</v>
      </c>
      <c r="K1512" s="1">
        <v>0</v>
      </c>
      <c r="L1512" s="1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 s="1">
        <v>0</v>
      </c>
      <c r="S1512" s="1">
        <f t="shared" si="23"/>
        <v>0</v>
      </c>
    </row>
    <row r="1513" spans="1:19">
      <c r="A1513">
        <v>10375626</v>
      </c>
      <c r="B1513" s="3">
        <v>9780470767870</v>
      </c>
      <c r="C1513" s="3">
        <v>9780470533994</v>
      </c>
      <c r="F1513" t="s">
        <v>2912</v>
      </c>
      <c r="G1513" t="s">
        <v>2913</v>
      </c>
      <c r="H1513">
        <v>0</v>
      </c>
      <c r="I1513" s="1">
        <v>0</v>
      </c>
      <c r="J1513">
        <v>0</v>
      </c>
      <c r="K1513" s="1">
        <v>0</v>
      </c>
      <c r="L1513" s="1">
        <v>0</v>
      </c>
      <c r="M1513">
        <v>0</v>
      </c>
      <c r="N1513">
        <v>11</v>
      </c>
      <c r="O1513">
        <v>1206</v>
      </c>
      <c r="P1513">
        <v>180</v>
      </c>
      <c r="Q1513">
        <v>10</v>
      </c>
      <c r="R1513" s="1">
        <v>24.78</v>
      </c>
      <c r="S1513" s="1">
        <f t="shared" si="23"/>
        <v>24.78</v>
      </c>
    </row>
    <row r="1514" spans="1:19">
      <c r="A1514">
        <v>10383632</v>
      </c>
      <c r="B1514" s="3">
        <v>9780470624715</v>
      </c>
      <c r="C1514" s="3">
        <v>9780470534045</v>
      </c>
      <c r="F1514" t="s">
        <v>2914</v>
      </c>
      <c r="G1514" t="s">
        <v>2915</v>
      </c>
      <c r="H1514">
        <v>0</v>
      </c>
      <c r="I1514" s="1">
        <v>0</v>
      </c>
      <c r="J1514">
        <v>0</v>
      </c>
      <c r="K1514" s="1">
        <v>0</v>
      </c>
      <c r="L1514" s="1">
        <v>0</v>
      </c>
      <c r="M1514">
        <v>532</v>
      </c>
      <c r="N1514">
        <v>0</v>
      </c>
      <c r="O1514">
        <v>299</v>
      </c>
      <c r="P1514">
        <v>18</v>
      </c>
      <c r="Q1514">
        <v>0</v>
      </c>
      <c r="R1514" s="1">
        <v>14.29</v>
      </c>
      <c r="S1514" s="1">
        <f t="shared" si="23"/>
        <v>14.29</v>
      </c>
    </row>
    <row r="1515" spans="1:19">
      <c r="A1515">
        <v>10483222</v>
      </c>
      <c r="B1515" s="3">
        <v>9781118085356</v>
      </c>
      <c r="C1515" s="3">
        <v>9780470535066</v>
      </c>
      <c r="F1515" t="s">
        <v>2916</v>
      </c>
      <c r="G1515" t="s">
        <v>2917</v>
      </c>
      <c r="H1515">
        <v>0</v>
      </c>
      <c r="I1515" s="1">
        <v>0</v>
      </c>
      <c r="J1515">
        <v>0</v>
      </c>
      <c r="K1515" s="1">
        <v>0</v>
      </c>
      <c r="L1515" s="1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 s="1">
        <v>0</v>
      </c>
      <c r="S1515" s="1">
        <f t="shared" si="23"/>
        <v>0</v>
      </c>
    </row>
    <row r="1516" spans="1:19">
      <c r="A1516">
        <v>10446334</v>
      </c>
      <c r="B1516" s="3">
        <v>9780470918722</v>
      </c>
      <c r="C1516" s="3">
        <v>9780470536476</v>
      </c>
      <c r="F1516" t="s">
        <v>2918</v>
      </c>
      <c r="G1516" t="s">
        <v>2919</v>
      </c>
      <c r="H1516">
        <v>0</v>
      </c>
      <c r="I1516" s="1">
        <v>0</v>
      </c>
      <c r="J1516">
        <v>0</v>
      </c>
      <c r="K1516" s="1">
        <v>0</v>
      </c>
      <c r="L1516" s="1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 s="1">
        <v>0</v>
      </c>
      <c r="S1516" s="1">
        <f t="shared" si="23"/>
        <v>0</v>
      </c>
    </row>
    <row r="1517" spans="1:19">
      <c r="A1517">
        <v>10449758</v>
      </c>
      <c r="B1517" s="3">
        <v>9781118015629</v>
      </c>
      <c r="C1517" s="3">
        <v>9780470536711</v>
      </c>
      <c r="F1517" t="s">
        <v>2920</v>
      </c>
      <c r="G1517" t="s">
        <v>2921</v>
      </c>
      <c r="H1517">
        <v>0</v>
      </c>
      <c r="I1517" s="1">
        <v>0</v>
      </c>
      <c r="J1517">
        <v>0</v>
      </c>
      <c r="K1517" s="1">
        <v>0</v>
      </c>
      <c r="L1517" s="1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 s="1">
        <v>0</v>
      </c>
      <c r="S1517" s="1">
        <f t="shared" si="23"/>
        <v>0</v>
      </c>
    </row>
    <row r="1518" spans="1:19">
      <c r="A1518">
        <v>10438349</v>
      </c>
      <c r="B1518" s="3">
        <v>9780470921388</v>
      </c>
      <c r="C1518" s="3">
        <v>9780470536759</v>
      </c>
      <c r="F1518" t="s">
        <v>2922</v>
      </c>
      <c r="G1518" t="s">
        <v>2923</v>
      </c>
      <c r="H1518">
        <v>0</v>
      </c>
      <c r="I1518" s="1">
        <v>0</v>
      </c>
      <c r="J1518">
        <v>0</v>
      </c>
      <c r="K1518" s="1">
        <v>0</v>
      </c>
      <c r="L1518" s="1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 s="1">
        <v>0</v>
      </c>
      <c r="S1518" s="1">
        <f t="shared" si="23"/>
        <v>0</v>
      </c>
    </row>
    <row r="1519" spans="1:19">
      <c r="A1519">
        <v>10412662</v>
      </c>
      <c r="B1519" s="3">
        <v>9780470881866</v>
      </c>
      <c r="C1519" s="3">
        <v>9780470536766</v>
      </c>
      <c r="F1519" t="s">
        <v>2924</v>
      </c>
      <c r="G1519" t="s">
        <v>2925</v>
      </c>
      <c r="H1519">
        <v>0</v>
      </c>
      <c r="I1519" s="1">
        <v>0</v>
      </c>
      <c r="J1519">
        <v>0</v>
      </c>
      <c r="K1519" s="1">
        <v>0</v>
      </c>
      <c r="L1519" s="1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 s="1">
        <v>0</v>
      </c>
      <c r="S1519" s="1">
        <f t="shared" si="23"/>
        <v>0</v>
      </c>
    </row>
    <row r="1520" spans="1:19">
      <c r="A1520">
        <v>10411629</v>
      </c>
      <c r="B1520" s="3">
        <v>9780470543658</v>
      </c>
      <c r="C1520" s="3">
        <v>9780470537169</v>
      </c>
      <c r="F1520" t="s">
        <v>2926</v>
      </c>
      <c r="G1520" t="s">
        <v>2927</v>
      </c>
      <c r="H1520">
        <v>0</v>
      </c>
      <c r="I1520" s="1">
        <v>0</v>
      </c>
      <c r="J1520">
        <v>0</v>
      </c>
      <c r="K1520" s="1">
        <v>0</v>
      </c>
      <c r="L1520" s="1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 s="1">
        <v>0</v>
      </c>
      <c r="S1520" s="1">
        <f t="shared" si="23"/>
        <v>0</v>
      </c>
    </row>
    <row r="1521" spans="1:19">
      <c r="A1521">
        <v>10383622</v>
      </c>
      <c r="B1521" s="3">
        <v>9780470622599</v>
      </c>
      <c r="C1521" s="3">
        <v>9780470537190</v>
      </c>
      <c r="F1521" t="s">
        <v>2928</v>
      </c>
      <c r="G1521" t="s">
        <v>2929</v>
      </c>
      <c r="H1521">
        <v>0</v>
      </c>
      <c r="I1521" s="1">
        <v>0</v>
      </c>
      <c r="J1521">
        <v>0</v>
      </c>
      <c r="K1521" s="1">
        <v>0</v>
      </c>
      <c r="L1521" s="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 s="1">
        <v>0</v>
      </c>
      <c r="S1521" s="1">
        <f t="shared" si="23"/>
        <v>0</v>
      </c>
    </row>
    <row r="1522" spans="1:19">
      <c r="A1522">
        <v>10341662</v>
      </c>
      <c r="B1522" s="3">
        <v>9780470557266</v>
      </c>
      <c r="C1522" s="3">
        <v>9780470537442</v>
      </c>
      <c r="F1522" t="s">
        <v>2930</v>
      </c>
      <c r="G1522" t="s">
        <v>2931</v>
      </c>
      <c r="H1522">
        <v>0</v>
      </c>
      <c r="I1522" s="1">
        <v>0</v>
      </c>
      <c r="J1522">
        <v>0</v>
      </c>
      <c r="K1522" s="1">
        <v>0</v>
      </c>
      <c r="L1522" s="1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 s="1">
        <v>0</v>
      </c>
      <c r="S1522" s="1">
        <f t="shared" si="23"/>
        <v>0</v>
      </c>
    </row>
    <row r="1523" spans="1:19">
      <c r="A1523">
        <v>10469672</v>
      </c>
      <c r="B1523" s="3">
        <v>9780470937020</v>
      </c>
      <c r="C1523" s="3">
        <v>9780470537558</v>
      </c>
      <c r="F1523" t="s">
        <v>2097</v>
      </c>
      <c r="G1523" t="s">
        <v>2932</v>
      </c>
      <c r="H1523">
        <v>0</v>
      </c>
      <c r="I1523" s="1">
        <v>0</v>
      </c>
      <c r="J1523">
        <v>0</v>
      </c>
      <c r="K1523" s="1">
        <v>0</v>
      </c>
      <c r="L1523" s="1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 s="1">
        <v>0</v>
      </c>
      <c r="S1523" s="1">
        <f t="shared" si="23"/>
        <v>0</v>
      </c>
    </row>
    <row r="1524" spans="1:19">
      <c r="A1524">
        <v>10383655</v>
      </c>
      <c r="B1524" s="3">
        <v>9780470627389</v>
      </c>
      <c r="C1524" s="3">
        <v>9780470537671</v>
      </c>
      <c r="F1524" t="s">
        <v>2933</v>
      </c>
      <c r="G1524" t="s">
        <v>2934</v>
      </c>
      <c r="H1524">
        <v>0</v>
      </c>
      <c r="I1524" s="1">
        <v>0</v>
      </c>
      <c r="J1524">
        <v>0</v>
      </c>
      <c r="K1524" s="1">
        <v>0</v>
      </c>
      <c r="L1524" s="1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 s="1">
        <v>0</v>
      </c>
      <c r="S1524" s="1">
        <f t="shared" si="23"/>
        <v>0</v>
      </c>
    </row>
    <row r="1525" spans="1:19">
      <c r="A1525">
        <v>10469666</v>
      </c>
      <c r="B1525" s="3">
        <v>9780470880531</v>
      </c>
      <c r="C1525" s="3">
        <v>9780470538043</v>
      </c>
      <c r="F1525" t="s">
        <v>2935</v>
      </c>
      <c r="G1525" t="s">
        <v>2936</v>
      </c>
      <c r="H1525">
        <v>0</v>
      </c>
      <c r="I1525" s="1">
        <v>0</v>
      </c>
      <c r="J1525">
        <v>0</v>
      </c>
      <c r="K1525" s="1">
        <v>0</v>
      </c>
      <c r="L1525" s="1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 s="1">
        <v>0</v>
      </c>
      <c r="S1525" s="1">
        <f t="shared" si="23"/>
        <v>0</v>
      </c>
    </row>
    <row r="1526" spans="1:19">
      <c r="A1526">
        <v>10381009</v>
      </c>
      <c r="B1526" s="3">
        <v>9780470625675</v>
      </c>
      <c r="C1526" s="3">
        <v>9780470539392</v>
      </c>
      <c r="F1526" t="s">
        <v>1868</v>
      </c>
      <c r="G1526" t="s">
        <v>2937</v>
      </c>
      <c r="H1526">
        <v>0</v>
      </c>
      <c r="I1526" s="1">
        <v>0</v>
      </c>
      <c r="J1526">
        <v>0</v>
      </c>
      <c r="K1526" s="1">
        <v>0</v>
      </c>
      <c r="L1526" s="1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 s="1">
        <v>0</v>
      </c>
      <c r="S1526" s="1">
        <f t="shared" si="23"/>
        <v>0</v>
      </c>
    </row>
    <row r="1527" spans="1:19">
      <c r="A1527">
        <v>10399077</v>
      </c>
      <c r="B1527" s="3">
        <v>9780470885574</v>
      </c>
      <c r="C1527" s="3">
        <v>9780470539439</v>
      </c>
      <c r="F1527" t="s">
        <v>2938</v>
      </c>
      <c r="G1527" t="s">
        <v>2939</v>
      </c>
      <c r="H1527">
        <v>0</v>
      </c>
      <c r="I1527" s="1">
        <v>0</v>
      </c>
      <c r="J1527">
        <v>0</v>
      </c>
      <c r="K1527" s="1">
        <v>0</v>
      </c>
      <c r="L1527" s="1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 s="1">
        <v>0</v>
      </c>
      <c r="S1527" s="1">
        <f t="shared" si="23"/>
        <v>0</v>
      </c>
    </row>
    <row r="1528" spans="1:19">
      <c r="A1528">
        <v>10373042</v>
      </c>
      <c r="B1528" s="3">
        <v>9780470642702</v>
      </c>
      <c r="C1528" s="3">
        <v>9780470539682</v>
      </c>
      <c r="F1528" t="s">
        <v>2940</v>
      </c>
      <c r="G1528" t="s">
        <v>2941</v>
      </c>
      <c r="H1528">
        <v>0</v>
      </c>
      <c r="I1528" s="1">
        <v>0</v>
      </c>
      <c r="J1528">
        <v>0</v>
      </c>
      <c r="K1528" s="1">
        <v>0</v>
      </c>
      <c r="L1528" s="1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 s="1">
        <v>0</v>
      </c>
      <c r="S1528" s="1">
        <f t="shared" si="23"/>
        <v>0</v>
      </c>
    </row>
    <row r="1529" spans="1:19">
      <c r="A1529">
        <v>10419252</v>
      </c>
      <c r="B1529" s="3">
        <v>9780470644393</v>
      </c>
      <c r="C1529" s="3">
        <v>9780470539798</v>
      </c>
      <c r="F1529" t="s">
        <v>2942</v>
      </c>
      <c r="G1529" t="s">
        <v>2943</v>
      </c>
      <c r="H1529">
        <v>0</v>
      </c>
      <c r="I1529" s="1">
        <v>0</v>
      </c>
      <c r="J1529">
        <v>0</v>
      </c>
      <c r="K1529" s="1">
        <v>0</v>
      </c>
      <c r="L1529" s="1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 s="1">
        <v>0</v>
      </c>
      <c r="S1529" s="1">
        <f t="shared" si="23"/>
        <v>0</v>
      </c>
    </row>
    <row r="1530" spans="1:19">
      <c r="A1530">
        <v>10371936</v>
      </c>
      <c r="B1530" s="3">
        <v>9780470609149</v>
      </c>
      <c r="C1530" s="3">
        <v>9780470540251</v>
      </c>
      <c r="F1530" t="s">
        <v>606</v>
      </c>
      <c r="G1530" t="s">
        <v>2944</v>
      </c>
      <c r="H1530">
        <v>0</v>
      </c>
      <c r="I1530" s="1">
        <v>0</v>
      </c>
      <c r="J1530">
        <v>0</v>
      </c>
      <c r="K1530" s="1">
        <v>0</v>
      </c>
      <c r="L1530" s="1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 s="1">
        <v>0</v>
      </c>
      <c r="S1530" s="1">
        <f t="shared" si="23"/>
        <v>0</v>
      </c>
    </row>
    <row r="1531" spans="1:19">
      <c r="A1531">
        <v>10361263</v>
      </c>
      <c r="B1531" s="3">
        <v>9780470612873</v>
      </c>
      <c r="C1531" s="3">
        <v>9780470540701</v>
      </c>
      <c r="F1531" t="s">
        <v>2945</v>
      </c>
      <c r="G1531" t="s">
        <v>2946</v>
      </c>
      <c r="H1531">
        <v>0</v>
      </c>
      <c r="I1531" s="1">
        <v>0</v>
      </c>
      <c r="J1531">
        <v>0</v>
      </c>
      <c r="K1531" s="1">
        <v>0</v>
      </c>
      <c r="L1531" s="1">
        <v>0</v>
      </c>
      <c r="M1531">
        <v>1840</v>
      </c>
      <c r="N1531">
        <v>33</v>
      </c>
      <c r="O1531">
        <v>20883</v>
      </c>
      <c r="P1531">
        <v>2740</v>
      </c>
      <c r="Q1531">
        <v>78</v>
      </c>
      <c r="R1531" s="1">
        <v>390.66</v>
      </c>
      <c r="S1531" s="1">
        <f t="shared" si="23"/>
        <v>390.66</v>
      </c>
    </row>
    <row r="1532" spans="1:19">
      <c r="A1532">
        <v>10361245</v>
      </c>
      <c r="B1532" s="3">
        <v>9780470606773</v>
      </c>
      <c r="C1532" s="3">
        <v>9780470540718</v>
      </c>
      <c r="F1532" t="s">
        <v>2947</v>
      </c>
      <c r="G1532" t="s">
        <v>2948</v>
      </c>
      <c r="H1532">
        <v>0</v>
      </c>
      <c r="I1532" s="1">
        <v>0</v>
      </c>
      <c r="J1532">
        <v>0</v>
      </c>
      <c r="K1532" s="1">
        <v>0</v>
      </c>
      <c r="L1532" s="1">
        <v>0</v>
      </c>
      <c r="M1532">
        <v>0</v>
      </c>
      <c r="N1532">
        <v>184</v>
      </c>
      <c r="O1532">
        <v>3247</v>
      </c>
      <c r="P1532">
        <v>236</v>
      </c>
      <c r="Q1532">
        <v>7</v>
      </c>
      <c r="R1532" s="1">
        <v>53.31</v>
      </c>
      <c r="S1532" s="1">
        <f t="shared" si="23"/>
        <v>53.31</v>
      </c>
    </row>
    <row r="1533" spans="1:19">
      <c r="A1533">
        <v>10448831</v>
      </c>
      <c r="B1533" s="3">
        <v>9780470905104</v>
      </c>
      <c r="C1533" s="3">
        <v>9780470540831</v>
      </c>
      <c r="F1533" t="s">
        <v>2949</v>
      </c>
      <c r="G1533" t="s">
        <v>2950</v>
      </c>
      <c r="H1533">
        <v>0</v>
      </c>
      <c r="I1533" s="1">
        <v>0</v>
      </c>
      <c r="J1533">
        <v>0</v>
      </c>
      <c r="K1533" s="1">
        <v>0</v>
      </c>
      <c r="L1533" s="1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 s="1">
        <v>0</v>
      </c>
      <c r="S1533" s="1">
        <f t="shared" si="23"/>
        <v>0</v>
      </c>
    </row>
    <row r="1534" spans="1:19">
      <c r="A1534">
        <v>10509863</v>
      </c>
      <c r="B1534" s="3">
        <v>9781118127605</v>
      </c>
      <c r="C1534" s="3">
        <v>9780470540930</v>
      </c>
      <c r="F1534" t="s">
        <v>2951</v>
      </c>
      <c r="G1534" t="s">
        <v>2952</v>
      </c>
      <c r="H1534">
        <v>0</v>
      </c>
      <c r="I1534" s="1">
        <v>0</v>
      </c>
      <c r="J1534">
        <v>0</v>
      </c>
      <c r="K1534" s="1">
        <v>0</v>
      </c>
      <c r="L1534" s="1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 s="1">
        <v>0</v>
      </c>
      <c r="S1534" s="1">
        <f t="shared" si="23"/>
        <v>0</v>
      </c>
    </row>
    <row r="1535" spans="1:19">
      <c r="A1535">
        <v>10375646</v>
      </c>
      <c r="B1535" s="3">
        <v>9780470593301</v>
      </c>
      <c r="C1535" s="3">
        <v>9780470541197</v>
      </c>
      <c r="F1535" t="s">
        <v>2953</v>
      </c>
      <c r="G1535" t="s">
        <v>2954</v>
      </c>
      <c r="H1535">
        <v>0</v>
      </c>
      <c r="I1535" s="1">
        <v>0</v>
      </c>
      <c r="J1535">
        <v>0</v>
      </c>
      <c r="K1535" s="1">
        <v>0</v>
      </c>
      <c r="L1535" s="1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 s="1">
        <v>0</v>
      </c>
      <c r="S1535" s="1">
        <f t="shared" si="23"/>
        <v>0</v>
      </c>
    </row>
    <row r="1536" spans="1:19">
      <c r="A1536">
        <v>10460861</v>
      </c>
      <c r="B1536" s="3">
        <v>9781118021675</v>
      </c>
      <c r="C1536" s="3">
        <v>9780470541371</v>
      </c>
      <c r="F1536" t="s">
        <v>2955</v>
      </c>
      <c r="G1536" t="s">
        <v>2956</v>
      </c>
      <c r="H1536">
        <v>0</v>
      </c>
      <c r="I1536" s="1">
        <v>0</v>
      </c>
      <c r="J1536">
        <v>0</v>
      </c>
      <c r="K1536" s="1">
        <v>0</v>
      </c>
      <c r="L1536" s="1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 s="1">
        <v>0</v>
      </c>
      <c r="S1536" s="1">
        <f t="shared" si="23"/>
        <v>0</v>
      </c>
    </row>
    <row r="1537" spans="1:19">
      <c r="A1537">
        <v>10513979</v>
      </c>
      <c r="B1537" s="3">
        <v>9781118084663</v>
      </c>
      <c r="C1537" s="3">
        <v>9780470542590</v>
      </c>
      <c r="F1537" t="s">
        <v>2957</v>
      </c>
      <c r="G1537" t="s">
        <v>2958</v>
      </c>
      <c r="H1537">
        <v>0</v>
      </c>
      <c r="I1537" s="1">
        <v>0</v>
      </c>
      <c r="J1537">
        <v>0</v>
      </c>
      <c r="K1537" s="1">
        <v>0</v>
      </c>
      <c r="L1537" s="1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 s="1">
        <v>0</v>
      </c>
      <c r="S1537" s="1">
        <f t="shared" si="23"/>
        <v>0</v>
      </c>
    </row>
    <row r="1538" spans="1:19">
      <c r="A1538">
        <v>10501314</v>
      </c>
      <c r="B1538" s="3">
        <v>9781118067000</v>
      </c>
      <c r="C1538" s="3">
        <v>9780470542606</v>
      </c>
      <c r="F1538" t="s">
        <v>2165</v>
      </c>
      <c r="G1538" t="s">
        <v>2959</v>
      </c>
      <c r="H1538">
        <v>0</v>
      </c>
      <c r="I1538" s="1">
        <v>0</v>
      </c>
      <c r="J1538">
        <v>0</v>
      </c>
      <c r="K1538" s="1">
        <v>0</v>
      </c>
      <c r="L1538" s="1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 s="1">
        <v>0</v>
      </c>
      <c r="S1538" s="1">
        <f t="shared" si="23"/>
        <v>0</v>
      </c>
    </row>
    <row r="1539" spans="1:19">
      <c r="A1539">
        <v>10452143</v>
      </c>
      <c r="B1539" s="3">
        <v>9781118031742</v>
      </c>
      <c r="C1539" s="3">
        <v>9780470542750</v>
      </c>
      <c r="F1539" t="s">
        <v>2960</v>
      </c>
      <c r="G1539" t="s">
        <v>2961</v>
      </c>
      <c r="H1539">
        <v>0</v>
      </c>
      <c r="I1539" s="1">
        <v>0</v>
      </c>
      <c r="J1539">
        <v>0</v>
      </c>
      <c r="K1539" s="1">
        <v>0</v>
      </c>
      <c r="L1539" s="1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 s="1">
        <v>0</v>
      </c>
      <c r="S1539" s="1">
        <f t="shared" si="23"/>
        <v>0</v>
      </c>
    </row>
    <row r="1540" spans="1:19">
      <c r="A1540">
        <v>10441453</v>
      </c>
      <c r="B1540" s="3">
        <v>9780470921562</v>
      </c>
      <c r="C1540" s="3">
        <v>9780470542910</v>
      </c>
      <c r="F1540" t="s">
        <v>2962</v>
      </c>
      <c r="G1540" t="s">
        <v>2963</v>
      </c>
      <c r="H1540">
        <v>0</v>
      </c>
      <c r="I1540" s="1">
        <v>0</v>
      </c>
      <c r="J1540">
        <v>0</v>
      </c>
      <c r="K1540" s="1">
        <v>0</v>
      </c>
      <c r="L1540" s="1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 s="1">
        <v>0</v>
      </c>
      <c r="S1540" s="1">
        <f t="shared" si="23"/>
        <v>0</v>
      </c>
    </row>
    <row r="1541" spans="1:19">
      <c r="A1541">
        <v>10383551</v>
      </c>
      <c r="B1541" s="3">
        <v>9780470644652</v>
      </c>
      <c r="C1541" s="3">
        <v>9780470542934</v>
      </c>
      <c r="F1541" t="s">
        <v>2805</v>
      </c>
      <c r="G1541" t="s">
        <v>2964</v>
      </c>
      <c r="H1541">
        <v>0</v>
      </c>
      <c r="I1541" s="1">
        <v>0</v>
      </c>
      <c r="J1541">
        <v>0</v>
      </c>
      <c r="K1541" s="1">
        <v>0</v>
      </c>
      <c r="L1541" s="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 s="1">
        <v>0</v>
      </c>
      <c r="S1541" s="1">
        <f t="shared" si="23"/>
        <v>0</v>
      </c>
    </row>
    <row r="1542" spans="1:19">
      <c r="A1542">
        <v>10441542</v>
      </c>
      <c r="B1542" s="3">
        <v>9780470881316</v>
      </c>
      <c r="C1542" s="3">
        <v>9780470542972</v>
      </c>
      <c r="F1542" t="s">
        <v>2965</v>
      </c>
      <c r="G1542" t="s">
        <v>2966</v>
      </c>
      <c r="H1542">
        <v>0</v>
      </c>
      <c r="I1542" s="1">
        <v>0</v>
      </c>
      <c r="J1542">
        <v>0</v>
      </c>
      <c r="K1542" s="1">
        <v>0</v>
      </c>
      <c r="L1542" s="1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 s="1">
        <v>0</v>
      </c>
      <c r="S1542" s="1">
        <f t="shared" si="23"/>
        <v>0</v>
      </c>
    </row>
    <row r="1543" spans="1:19">
      <c r="A1543">
        <v>10389623</v>
      </c>
      <c r="B1543" s="3">
        <v>9780470875834</v>
      </c>
      <c r="C1543" s="3">
        <v>9780470543139</v>
      </c>
      <c r="F1543" t="s">
        <v>1101</v>
      </c>
      <c r="G1543" t="s">
        <v>2967</v>
      </c>
      <c r="H1543">
        <v>0</v>
      </c>
      <c r="I1543" s="1">
        <v>0</v>
      </c>
      <c r="J1543">
        <v>0</v>
      </c>
      <c r="K1543" s="1">
        <v>0</v>
      </c>
      <c r="L1543" s="1">
        <v>0</v>
      </c>
      <c r="M1543">
        <v>76</v>
      </c>
      <c r="N1543">
        <v>5</v>
      </c>
      <c r="O1543">
        <v>1612</v>
      </c>
      <c r="P1543">
        <v>92</v>
      </c>
      <c r="Q1543">
        <v>5</v>
      </c>
      <c r="R1543" s="1">
        <v>26.54</v>
      </c>
      <c r="S1543" s="1">
        <f t="shared" si="23"/>
        <v>26.54</v>
      </c>
    </row>
    <row r="1544" spans="1:19">
      <c r="A1544">
        <v>10346427</v>
      </c>
      <c r="B1544" s="3">
        <v>9780470600139</v>
      </c>
      <c r="C1544" s="3">
        <v>9780470543146</v>
      </c>
      <c r="F1544" t="s">
        <v>2968</v>
      </c>
      <c r="G1544" t="s">
        <v>2969</v>
      </c>
      <c r="H1544">
        <v>0</v>
      </c>
      <c r="I1544" s="1">
        <v>0</v>
      </c>
      <c r="J1544">
        <v>0</v>
      </c>
      <c r="K1544" s="1">
        <v>0</v>
      </c>
      <c r="L1544" s="1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 s="1">
        <v>0</v>
      </c>
      <c r="S1544" s="1">
        <f t="shared" si="23"/>
        <v>0</v>
      </c>
    </row>
    <row r="1545" spans="1:19">
      <c r="A1545">
        <v>10377804</v>
      </c>
      <c r="B1545" s="3">
        <v>9780470609408</v>
      </c>
      <c r="C1545" s="3">
        <v>9780470543153</v>
      </c>
      <c r="F1545" t="s">
        <v>2970</v>
      </c>
      <c r="G1545" t="s">
        <v>2971</v>
      </c>
      <c r="H1545">
        <v>0</v>
      </c>
      <c r="I1545" s="1">
        <v>0</v>
      </c>
      <c r="J1545">
        <v>0</v>
      </c>
      <c r="K1545" s="1">
        <v>0</v>
      </c>
      <c r="L1545" s="1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 s="1">
        <v>0</v>
      </c>
      <c r="S1545" s="1">
        <f t="shared" si="23"/>
        <v>0</v>
      </c>
    </row>
    <row r="1546" spans="1:19">
      <c r="A1546">
        <v>10494570</v>
      </c>
      <c r="B1546" s="3">
        <v>9781118101780</v>
      </c>
      <c r="C1546" s="3">
        <v>9780470543962</v>
      </c>
      <c r="F1546" t="s">
        <v>2972</v>
      </c>
      <c r="G1546" t="s">
        <v>2973</v>
      </c>
      <c r="H1546">
        <v>0</v>
      </c>
      <c r="I1546" s="1">
        <v>0</v>
      </c>
      <c r="J1546">
        <v>0</v>
      </c>
      <c r="K1546" s="1">
        <v>0</v>
      </c>
      <c r="L1546" s="1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 s="1">
        <v>0</v>
      </c>
      <c r="S1546" s="1">
        <f t="shared" si="23"/>
        <v>0</v>
      </c>
    </row>
    <row r="1547" spans="1:19">
      <c r="A1547">
        <v>10383660</v>
      </c>
      <c r="B1547" s="3">
        <v>9780470635575</v>
      </c>
      <c r="C1547" s="3">
        <v>9780470546642</v>
      </c>
      <c r="F1547" t="s">
        <v>2974</v>
      </c>
      <c r="G1547" t="s">
        <v>2975</v>
      </c>
      <c r="H1547">
        <v>0</v>
      </c>
      <c r="I1547" s="1">
        <v>0</v>
      </c>
      <c r="J1547">
        <v>0</v>
      </c>
      <c r="K1547" s="1">
        <v>0</v>
      </c>
      <c r="L1547" s="1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 s="1">
        <v>0</v>
      </c>
      <c r="S1547" s="1">
        <f t="shared" si="23"/>
        <v>0</v>
      </c>
    </row>
    <row r="1548" spans="1:19">
      <c r="A1548">
        <v>10447788</v>
      </c>
      <c r="B1548" s="3">
        <v>9780470927588</v>
      </c>
      <c r="C1548" s="3">
        <v>9780470547823</v>
      </c>
      <c r="F1548" t="s">
        <v>2976</v>
      </c>
      <c r="G1548" t="s">
        <v>2977</v>
      </c>
      <c r="H1548">
        <v>0</v>
      </c>
      <c r="I1548" s="1">
        <v>0</v>
      </c>
      <c r="J1548">
        <v>0</v>
      </c>
      <c r="K1548" s="1">
        <v>0</v>
      </c>
      <c r="L1548" s="1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 s="1">
        <v>0</v>
      </c>
      <c r="S1548" s="1">
        <f t="shared" ref="S1548:S1611" si="24">L1548+R1548</f>
        <v>0</v>
      </c>
    </row>
    <row r="1549" spans="1:19">
      <c r="A1549">
        <v>10355259</v>
      </c>
      <c r="B1549" s="3">
        <v>9780470572672</v>
      </c>
      <c r="C1549" s="3">
        <v>9780470547878</v>
      </c>
      <c r="F1549" t="s">
        <v>2978</v>
      </c>
      <c r="G1549" t="s">
        <v>2979</v>
      </c>
      <c r="H1549">
        <v>0</v>
      </c>
      <c r="I1549" s="1">
        <v>0</v>
      </c>
      <c r="J1549">
        <v>0</v>
      </c>
      <c r="K1549" s="1">
        <v>0</v>
      </c>
      <c r="L1549" s="1">
        <v>0</v>
      </c>
      <c r="M1549">
        <v>0</v>
      </c>
      <c r="N1549">
        <v>0</v>
      </c>
      <c r="O1549">
        <v>476</v>
      </c>
      <c r="P1549">
        <v>0</v>
      </c>
      <c r="Q1549">
        <v>2</v>
      </c>
      <c r="R1549" s="1">
        <v>7.03</v>
      </c>
      <c r="S1549" s="1">
        <f t="shared" si="24"/>
        <v>7.03</v>
      </c>
    </row>
    <row r="1550" spans="1:19">
      <c r="A1550">
        <v>10419423</v>
      </c>
      <c r="B1550" s="3">
        <v>9780470633038</v>
      </c>
      <c r="C1550" s="3">
        <v>9780470547977</v>
      </c>
      <c r="F1550" t="s">
        <v>2980</v>
      </c>
      <c r="G1550" t="s">
        <v>2981</v>
      </c>
      <c r="H1550">
        <v>0</v>
      </c>
      <c r="I1550" s="1">
        <v>0</v>
      </c>
      <c r="J1550">
        <v>0</v>
      </c>
      <c r="K1550" s="1">
        <v>0</v>
      </c>
      <c r="L1550" s="1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 s="1">
        <v>0</v>
      </c>
      <c r="S1550" s="1">
        <f t="shared" si="24"/>
        <v>0</v>
      </c>
    </row>
    <row r="1551" spans="1:19">
      <c r="A1551">
        <v>10512891</v>
      </c>
      <c r="B1551" s="3">
        <v>9781118118832</v>
      </c>
      <c r="C1551" s="3">
        <v>9780470548004</v>
      </c>
      <c r="F1551" t="s">
        <v>2982</v>
      </c>
      <c r="G1551" t="s">
        <v>2983</v>
      </c>
      <c r="H1551">
        <v>0</v>
      </c>
      <c r="I1551" s="1">
        <v>0</v>
      </c>
      <c r="J1551">
        <v>0</v>
      </c>
      <c r="K1551" s="1">
        <v>0</v>
      </c>
      <c r="L1551" s="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 s="1">
        <v>0</v>
      </c>
      <c r="S1551" s="1">
        <f t="shared" si="24"/>
        <v>0</v>
      </c>
    </row>
    <row r="1552" spans="1:19">
      <c r="A1552">
        <v>10412525</v>
      </c>
      <c r="B1552" s="3">
        <v>9780470872468</v>
      </c>
      <c r="C1552" s="3">
        <v>9780470548011</v>
      </c>
      <c r="F1552" t="s">
        <v>2984</v>
      </c>
      <c r="G1552" t="s">
        <v>2985</v>
      </c>
      <c r="H1552">
        <v>0</v>
      </c>
      <c r="I1552" s="1">
        <v>0</v>
      </c>
      <c r="J1552">
        <v>0</v>
      </c>
      <c r="K1552" s="1">
        <v>0</v>
      </c>
      <c r="L1552" s="1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 s="1">
        <v>0</v>
      </c>
      <c r="S1552" s="1">
        <f t="shared" si="24"/>
        <v>0</v>
      </c>
    </row>
    <row r="1553" spans="1:19">
      <c r="A1553">
        <v>10381127</v>
      </c>
      <c r="B1553" s="3">
        <v>9780470646892</v>
      </c>
      <c r="C1553" s="3">
        <v>9780470548592</v>
      </c>
      <c r="F1553" t="s">
        <v>915</v>
      </c>
      <c r="G1553" t="s">
        <v>2986</v>
      </c>
      <c r="H1553">
        <v>0</v>
      </c>
      <c r="I1553" s="1">
        <v>0</v>
      </c>
      <c r="J1553">
        <v>0</v>
      </c>
      <c r="K1553" s="1">
        <v>0</v>
      </c>
      <c r="L1553" s="1">
        <v>0</v>
      </c>
      <c r="M1553">
        <v>2</v>
      </c>
      <c r="N1553">
        <v>0</v>
      </c>
      <c r="O1553">
        <v>595</v>
      </c>
      <c r="P1553">
        <v>160</v>
      </c>
      <c r="Q1553">
        <v>3</v>
      </c>
      <c r="R1553" s="1">
        <v>11.52</v>
      </c>
      <c r="S1553" s="1">
        <f t="shared" si="24"/>
        <v>11.52</v>
      </c>
    </row>
    <row r="1554" spans="1:19">
      <c r="A1554">
        <v>10399073</v>
      </c>
      <c r="B1554" s="3">
        <v>9780470873120</v>
      </c>
      <c r="C1554" s="3">
        <v>9780470548653</v>
      </c>
      <c r="F1554" t="s">
        <v>1273</v>
      </c>
      <c r="G1554" t="s">
        <v>2987</v>
      </c>
      <c r="H1554">
        <v>0</v>
      </c>
      <c r="I1554" s="1">
        <v>0</v>
      </c>
      <c r="J1554">
        <v>0</v>
      </c>
      <c r="K1554" s="1">
        <v>0</v>
      </c>
      <c r="L1554" s="1">
        <v>0</v>
      </c>
      <c r="M1554">
        <v>1687</v>
      </c>
      <c r="N1554">
        <v>1</v>
      </c>
      <c r="O1554">
        <v>3777</v>
      </c>
      <c r="P1554">
        <v>1660</v>
      </c>
      <c r="Q1554">
        <v>24</v>
      </c>
      <c r="R1554" s="1">
        <v>105.15</v>
      </c>
      <c r="S1554" s="1">
        <f t="shared" si="24"/>
        <v>105.15</v>
      </c>
    </row>
    <row r="1555" spans="1:19">
      <c r="A1555">
        <v>10361280</v>
      </c>
      <c r="B1555" s="3">
        <v>9780470579596</v>
      </c>
      <c r="C1555" s="3">
        <v>9780470548660</v>
      </c>
      <c r="F1555" t="s">
        <v>2988</v>
      </c>
      <c r="G1555" t="s">
        <v>2989</v>
      </c>
      <c r="H1555">
        <v>0</v>
      </c>
      <c r="I1555" s="1">
        <v>0</v>
      </c>
      <c r="J1555">
        <v>0</v>
      </c>
      <c r="K1555" s="1">
        <v>0</v>
      </c>
      <c r="L1555" s="1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 s="1">
        <v>0</v>
      </c>
      <c r="S1555" s="1">
        <f t="shared" si="24"/>
        <v>0</v>
      </c>
    </row>
    <row r="1556" spans="1:19">
      <c r="A1556">
        <v>10444413</v>
      </c>
      <c r="B1556" s="3">
        <v>9781118008768</v>
      </c>
      <c r="C1556" s="3">
        <v>9780470548677</v>
      </c>
      <c r="F1556" t="s">
        <v>2990</v>
      </c>
      <c r="G1556" t="s">
        <v>2991</v>
      </c>
      <c r="H1556">
        <v>0</v>
      </c>
      <c r="I1556" s="1">
        <v>0</v>
      </c>
      <c r="J1556">
        <v>0</v>
      </c>
      <c r="K1556" s="1">
        <v>0</v>
      </c>
      <c r="L1556" s="1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 s="1">
        <v>0</v>
      </c>
      <c r="S1556" s="1">
        <f t="shared" si="24"/>
        <v>0</v>
      </c>
    </row>
    <row r="1557" spans="1:19">
      <c r="A1557">
        <v>10490630</v>
      </c>
      <c r="B1557" s="3">
        <v>9781118008768</v>
      </c>
      <c r="C1557" s="3">
        <v>9780470548677</v>
      </c>
      <c r="F1557" t="s">
        <v>2990</v>
      </c>
      <c r="G1557" t="s">
        <v>2992</v>
      </c>
      <c r="H1557">
        <v>0</v>
      </c>
      <c r="I1557" s="1">
        <v>0</v>
      </c>
      <c r="J1557">
        <v>0</v>
      </c>
      <c r="K1557" s="1">
        <v>0</v>
      </c>
      <c r="L1557" s="1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 s="1">
        <v>0</v>
      </c>
      <c r="S1557" s="1">
        <f t="shared" si="24"/>
        <v>0</v>
      </c>
    </row>
    <row r="1558" spans="1:19">
      <c r="A1558">
        <v>10446727</v>
      </c>
      <c r="B1558" s="3">
        <v>9780470904602</v>
      </c>
      <c r="C1558" s="3">
        <v>9780470548783</v>
      </c>
      <c r="F1558" t="s">
        <v>2993</v>
      </c>
      <c r="G1558" t="s">
        <v>2994</v>
      </c>
      <c r="H1558">
        <v>0</v>
      </c>
      <c r="I1558" s="1">
        <v>0</v>
      </c>
      <c r="J1558">
        <v>0</v>
      </c>
      <c r="K1558" s="1">
        <v>0</v>
      </c>
      <c r="L1558" s="1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 s="1">
        <v>0</v>
      </c>
      <c r="S1558" s="1">
        <f t="shared" si="24"/>
        <v>0</v>
      </c>
    </row>
    <row r="1559" spans="1:19">
      <c r="A1559">
        <v>10366546</v>
      </c>
      <c r="B1559" s="3">
        <v>9780470606490</v>
      </c>
      <c r="C1559" s="3">
        <v>9780470549001</v>
      </c>
      <c r="F1559" t="s">
        <v>2995</v>
      </c>
      <c r="G1559" t="s">
        <v>2996</v>
      </c>
      <c r="H1559">
        <v>0</v>
      </c>
      <c r="I1559" s="1">
        <v>0</v>
      </c>
      <c r="J1559">
        <v>0</v>
      </c>
      <c r="K1559" s="1">
        <v>0</v>
      </c>
      <c r="L1559" s="1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 s="1">
        <v>0</v>
      </c>
      <c r="S1559" s="1">
        <f t="shared" si="24"/>
        <v>0</v>
      </c>
    </row>
    <row r="1560" spans="1:19">
      <c r="A1560">
        <v>10375604</v>
      </c>
      <c r="B1560" s="3">
        <v>9780470617717</v>
      </c>
      <c r="C1560" s="3">
        <v>9780470550472</v>
      </c>
      <c r="F1560" t="s">
        <v>2997</v>
      </c>
      <c r="G1560" t="s">
        <v>2998</v>
      </c>
      <c r="H1560">
        <v>0</v>
      </c>
      <c r="I1560" s="1">
        <v>0</v>
      </c>
      <c r="J1560">
        <v>0</v>
      </c>
      <c r="K1560" s="1">
        <v>0</v>
      </c>
      <c r="L1560" s="1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 s="1">
        <v>0</v>
      </c>
      <c r="S1560" s="1">
        <f t="shared" si="24"/>
        <v>0</v>
      </c>
    </row>
    <row r="1561" spans="1:19">
      <c r="A1561">
        <v>10490636</v>
      </c>
      <c r="B1561" s="3">
        <v>9780470617717</v>
      </c>
      <c r="C1561" s="3">
        <v>9780470550472</v>
      </c>
      <c r="F1561" t="s">
        <v>2999</v>
      </c>
      <c r="G1561" t="s">
        <v>2998</v>
      </c>
      <c r="H1561">
        <v>0</v>
      </c>
      <c r="I1561" s="1">
        <v>0</v>
      </c>
      <c r="J1561">
        <v>0</v>
      </c>
      <c r="K1561" s="1">
        <v>0</v>
      </c>
      <c r="L1561" s="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 s="1">
        <v>0</v>
      </c>
      <c r="S1561" s="1">
        <f t="shared" si="24"/>
        <v>0</v>
      </c>
    </row>
    <row r="1562" spans="1:19">
      <c r="A1562">
        <v>10358744</v>
      </c>
      <c r="B1562" s="3">
        <v>9780470573136</v>
      </c>
      <c r="C1562" s="3">
        <v>9780470550892</v>
      </c>
      <c r="F1562" t="s">
        <v>3000</v>
      </c>
      <c r="G1562" t="s">
        <v>3001</v>
      </c>
      <c r="H1562">
        <v>0</v>
      </c>
      <c r="I1562" s="1">
        <v>0</v>
      </c>
      <c r="J1562">
        <v>0</v>
      </c>
      <c r="K1562" s="1">
        <v>0</v>
      </c>
      <c r="L1562" s="1">
        <v>0</v>
      </c>
      <c r="M1562">
        <v>138</v>
      </c>
      <c r="N1562">
        <v>8</v>
      </c>
      <c r="O1562">
        <v>1231</v>
      </c>
      <c r="P1562">
        <v>324</v>
      </c>
      <c r="Q1562">
        <v>7</v>
      </c>
      <c r="R1562" s="1">
        <v>25.18</v>
      </c>
      <c r="S1562" s="1">
        <f t="shared" si="24"/>
        <v>25.18</v>
      </c>
    </row>
    <row r="1563" spans="1:19">
      <c r="A1563">
        <v>10494533</v>
      </c>
      <c r="B1563" s="3">
        <v>9781118058145</v>
      </c>
      <c r="C1563" s="3">
        <v>9780470550922</v>
      </c>
      <c r="F1563" t="s">
        <v>3002</v>
      </c>
      <c r="G1563" t="s">
        <v>3003</v>
      </c>
      <c r="H1563">
        <v>0</v>
      </c>
      <c r="I1563" s="1">
        <v>0</v>
      </c>
      <c r="J1563">
        <v>0</v>
      </c>
      <c r="K1563" s="1">
        <v>0</v>
      </c>
      <c r="L1563" s="1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 s="1">
        <v>0</v>
      </c>
      <c r="S1563" s="1">
        <f t="shared" si="24"/>
        <v>0</v>
      </c>
    </row>
    <row r="1564" spans="1:19">
      <c r="A1564">
        <v>10419154</v>
      </c>
      <c r="B1564" s="3">
        <v>9780470873342</v>
      </c>
      <c r="C1564" s="3">
        <v>9780470550953</v>
      </c>
      <c r="F1564" t="s">
        <v>3004</v>
      </c>
      <c r="G1564" t="s">
        <v>3005</v>
      </c>
      <c r="H1564">
        <v>0</v>
      </c>
      <c r="I1564" s="1">
        <v>0</v>
      </c>
      <c r="J1564">
        <v>0</v>
      </c>
      <c r="K1564" s="1">
        <v>0</v>
      </c>
      <c r="L1564" s="1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 s="1">
        <v>0</v>
      </c>
      <c r="S1564" s="1">
        <f t="shared" si="24"/>
        <v>0</v>
      </c>
    </row>
    <row r="1565" spans="1:19">
      <c r="A1565">
        <v>10381011</v>
      </c>
      <c r="B1565" s="3">
        <v>9780470622933</v>
      </c>
      <c r="C1565" s="3">
        <v>9780470551141</v>
      </c>
      <c r="F1565" t="s">
        <v>3006</v>
      </c>
      <c r="G1565" t="s">
        <v>3007</v>
      </c>
      <c r="H1565">
        <v>0</v>
      </c>
      <c r="I1565" s="1">
        <v>0</v>
      </c>
      <c r="J1565">
        <v>0</v>
      </c>
      <c r="K1565" s="1">
        <v>0</v>
      </c>
      <c r="L1565" s="1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 s="1">
        <v>0</v>
      </c>
      <c r="S1565" s="1">
        <f t="shared" si="24"/>
        <v>0</v>
      </c>
    </row>
    <row r="1566" spans="1:19">
      <c r="A1566">
        <v>10469868</v>
      </c>
      <c r="B1566" s="3">
        <v>9780470892244</v>
      </c>
      <c r="C1566" s="3">
        <v>9780470551165</v>
      </c>
      <c r="F1566" t="s">
        <v>3008</v>
      </c>
      <c r="G1566" t="s">
        <v>3009</v>
      </c>
      <c r="H1566">
        <v>0</v>
      </c>
      <c r="I1566" s="1">
        <v>0</v>
      </c>
      <c r="J1566">
        <v>0</v>
      </c>
      <c r="K1566" s="1">
        <v>0</v>
      </c>
      <c r="L1566" s="1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 s="1">
        <v>0</v>
      </c>
      <c r="S1566" s="1">
        <f t="shared" si="24"/>
        <v>0</v>
      </c>
    </row>
    <row r="1567" spans="1:19">
      <c r="A1567">
        <v>10460845</v>
      </c>
      <c r="B1567" s="3">
        <v>9781118037256</v>
      </c>
      <c r="C1567" s="3">
        <v>9780470551172</v>
      </c>
      <c r="F1567" t="s">
        <v>3010</v>
      </c>
      <c r="G1567" t="s">
        <v>3011</v>
      </c>
      <c r="H1567">
        <v>0</v>
      </c>
      <c r="I1567" s="1">
        <v>0</v>
      </c>
      <c r="J1567">
        <v>0</v>
      </c>
      <c r="K1567" s="1">
        <v>0</v>
      </c>
      <c r="L1567" s="1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 s="1">
        <v>0</v>
      </c>
      <c r="S1567" s="1">
        <f t="shared" si="24"/>
        <v>0</v>
      </c>
    </row>
    <row r="1568" spans="1:19">
      <c r="A1568">
        <v>10380985</v>
      </c>
      <c r="B1568" s="3">
        <v>9780470618776</v>
      </c>
      <c r="C1568" s="3">
        <v>9780470551684</v>
      </c>
      <c r="F1568" t="s">
        <v>3012</v>
      </c>
      <c r="G1568" t="s">
        <v>3013</v>
      </c>
      <c r="H1568">
        <v>0</v>
      </c>
      <c r="I1568" s="1">
        <v>0</v>
      </c>
      <c r="J1568">
        <v>0</v>
      </c>
      <c r="K1568" s="1">
        <v>0</v>
      </c>
      <c r="L1568" s="1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 s="1">
        <v>0</v>
      </c>
      <c r="S1568" s="1">
        <f t="shared" si="24"/>
        <v>0</v>
      </c>
    </row>
    <row r="1569" spans="1:19">
      <c r="A1569">
        <v>10371890</v>
      </c>
      <c r="B1569" s="3">
        <v>9780470599983</v>
      </c>
      <c r="C1569" s="3">
        <v>9780470551691</v>
      </c>
      <c r="F1569" t="s">
        <v>3014</v>
      </c>
      <c r="G1569" t="s">
        <v>3015</v>
      </c>
      <c r="H1569">
        <v>0</v>
      </c>
      <c r="I1569" s="1">
        <v>0</v>
      </c>
      <c r="J1569">
        <v>0</v>
      </c>
      <c r="K1569" s="1">
        <v>0</v>
      </c>
      <c r="L1569" s="1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 s="1">
        <v>0</v>
      </c>
      <c r="S1569" s="1">
        <f t="shared" si="24"/>
        <v>0</v>
      </c>
    </row>
    <row r="1570" spans="1:19">
      <c r="A1570">
        <v>10412526</v>
      </c>
      <c r="B1570" s="3">
        <v>9780470643136</v>
      </c>
      <c r="C1570" s="3">
        <v>9780470551714</v>
      </c>
      <c r="F1570" t="s">
        <v>3016</v>
      </c>
      <c r="G1570" t="s">
        <v>3017</v>
      </c>
      <c r="H1570">
        <v>0</v>
      </c>
      <c r="I1570" s="1">
        <v>0</v>
      </c>
      <c r="J1570">
        <v>0</v>
      </c>
      <c r="K1570" s="1">
        <v>0</v>
      </c>
      <c r="L1570" s="1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 s="1">
        <v>0</v>
      </c>
      <c r="S1570" s="1">
        <f t="shared" si="24"/>
        <v>0</v>
      </c>
    </row>
    <row r="1571" spans="1:19">
      <c r="A1571">
        <v>10441424</v>
      </c>
      <c r="B1571" s="3">
        <v>9780470902318</v>
      </c>
      <c r="C1571" s="3">
        <v>9780470551738</v>
      </c>
      <c r="F1571" t="s">
        <v>3018</v>
      </c>
      <c r="G1571" t="s">
        <v>3019</v>
      </c>
      <c r="H1571">
        <v>0</v>
      </c>
      <c r="I1571" s="1">
        <v>0</v>
      </c>
      <c r="J1571">
        <v>0</v>
      </c>
      <c r="K1571" s="1">
        <v>0</v>
      </c>
      <c r="L1571" s="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 s="1">
        <v>0</v>
      </c>
      <c r="S1571" s="1">
        <f t="shared" si="24"/>
        <v>0</v>
      </c>
    </row>
    <row r="1572" spans="1:19">
      <c r="A1572">
        <v>10469751</v>
      </c>
      <c r="B1572" s="3">
        <v>9780470902363</v>
      </c>
      <c r="C1572" s="3">
        <v>9780470553329</v>
      </c>
      <c r="F1572" t="s">
        <v>3020</v>
      </c>
      <c r="G1572" t="s">
        <v>3021</v>
      </c>
      <c r="H1572">
        <v>0</v>
      </c>
      <c r="I1572" s="1">
        <v>0</v>
      </c>
      <c r="J1572">
        <v>0</v>
      </c>
      <c r="K1572" s="1">
        <v>0</v>
      </c>
      <c r="L1572" s="1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 s="1">
        <v>0</v>
      </c>
      <c r="S1572" s="1">
        <f t="shared" si="24"/>
        <v>0</v>
      </c>
    </row>
    <row r="1573" spans="1:19">
      <c r="A1573">
        <v>10524026</v>
      </c>
      <c r="B1573" s="3">
        <v>9781118205402</v>
      </c>
      <c r="C1573" s="3">
        <v>9780470553718</v>
      </c>
      <c r="F1573" t="s">
        <v>3022</v>
      </c>
      <c r="G1573" t="s">
        <v>3023</v>
      </c>
      <c r="H1573">
        <v>0</v>
      </c>
      <c r="I1573" s="1">
        <v>0</v>
      </c>
      <c r="J1573">
        <v>0</v>
      </c>
      <c r="K1573" s="1">
        <v>0</v>
      </c>
      <c r="L1573" s="1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 s="1">
        <v>0</v>
      </c>
      <c r="S1573" s="1">
        <f t="shared" si="24"/>
        <v>0</v>
      </c>
    </row>
    <row r="1574" spans="1:19">
      <c r="A1574">
        <v>10371931</v>
      </c>
      <c r="B1574" s="3">
        <v>9780470637036</v>
      </c>
      <c r="C1574" s="3">
        <v>9780470554197</v>
      </c>
      <c r="F1574" t="s">
        <v>460</v>
      </c>
      <c r="G1574" t="s">
        <v>3024</v>
      </c>
      <c r="H1574">
        <v>0</v>
      </c>
      <c r="I1574" s="1">
        <v>0</v>
      </c>
      <c r="J1574">
        <v>0</v>
      </c>
      <c r="K1574" s="1">
        <v>0</v>
      </c>
      <c r="L1574" s="1">
        <v>0</v>
      </c>
      <c r="M1574">
        <v>1</v>
      </c>
      <c r="N1574">
        <v>10</v>
      </c>
      <c r="O1574">
        <v>3261</v>
      </c>
      <c r="P1574">
        <v>306</v>
      </c>
      <c r="Q1574">
        <v>13</v>
      </c>
      <c r="R1574" s="1">
        <v>55.36</v>
      </c>
      <c r="S1574" s="1">
        <f t="shared" si="24"/>
        <v>55.36</v>
      </c>
    </row>
    <row r="1575" spans="1:19">
      <c r="A1575">
        <v>10388297</v>
      </c>
      <c r="B1575" s="3">
        <v>9780470649404</v>
      </c>
      <c r="C1575" s="3">
        <v>9780470554203</v>
      </c>
      <c r="F1575" t="s">
        <v>3025</v>
      </c>
      <c r="G1575" t="s">
        <v>3026</v>
      </c>
      <c r="H1575">
        <v>0</v>
      </c>
      <c r="I1575" s="1">
        <v>0</v>
      </c>
      <c r="J1575">
        <v>0</v>
      </c>
      <c r="K1575" s="1">
        <v>0</v>
      </c>
      <c r="L1575" s="1">
        <v>0</v>
      </c>
      <c r="M1575">
        <v>5</v>
      </c>
      <c r="N1575">
        <v>0</v>
      </c>
      <c r="O1575">
        <v>3771</v>
      </c>
      <c r="P1575">
        <v>1022</v>
      </c>
      <c r="Q1575">
        <v>16</v>
      </c>
      <c r="R1575" s="1">
        <v>87.37</v>
      </c>
      <c r="S1575" s="1">
        <f t="shared" si="24"/>
        <v>87.37</v>
      </c>
    </row>
    <row r="1576" spans="1:19">
      <c r="A1576">
        <v>10366553</v>
      </c>
      <c r="B1576" s="3">
        <v>9780470639108</v>
      </c>
      <c r="C1576" s="3">
        <v>9780470554210</v>
      </c>
      <c r="F1576" t="s">
        <v>3027</v>
      </c>
      <c r="G1576" t="s">
        <v>3028</v>
      </c>
      <c r="H1576">
        <v>0</v>
      </c>
      <c r="I1576" s="1">
        <v>0</v>
      </c>
      <c r="J1576">
        <v>0</v>
      </c>
      <c r="K1576" s="1">
        <v>0</v>
      </c>
      <c r="L1576" s="1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 s="1">
        <v>0</v>
      </c>
      <c r="S1576" s="1">
        <f t="shared" si="24"/>
        <v>0</v>
      </c>
    </row>
    <row r="1577" spans="1:19">
      <c r="A1577">
        <v>10441515</v>
      </c>
      <c r="B1577" s="3">
        <v>9781118037072</v>
      </c>
      <c r="C1577" s="3">
        <v>9780470554425</v>
      </c>
      <c r="F1577" t="s">
        <v>3029</v>
      </c>
      <c r="G1577" t="s">
        <v>3030</v>
      </c>
      <c r="H1577">
        <v>0</v>
      </c>
      <c r="I1577" s="1">
        <v>0</v>
      </c>
      <c r="J1577">
        <v>0</v>
      </c>
      <c r="K1577" s="1">
        <v>0</v>
      </c>
      <c r="L1577" s="1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 s="1">
        <v>0</v>
      </c>
      <c r="S1577" s="1">
        <f t="shared" si="24"/>
        <v>0</v>
      </c>
    </row>
    <row r="1578" spans="1:19">
      <c r="A1578">
        <v>10373060</v>
      </c>
      <c r="B1578" s="3">
        <v>9780470634295</v>
      </c>
      <c r="C1578" s="3">
        <v>9780470554814</v>
      </c>
      <c r="F1578" t="s">
        <v>450</v>
      </c>
      <c r="G1578" t="s">
        <v>3031</v>
      </c>
      <c r="H1578">
        <v>0</v>
      </c>
      <c r="I1578" s="1">
        <v>0</v>
      </c>
      <c r="J1578">
        <v>0</v>
      </c>
      <c r="K1578" s="1">
        <v>0</v>
      </c>
      <c r="L1578" s="1">
        <v>0</v>
      </c>
      <c r="M1578">
        <v>133</v>
      </c>
      <c r="N1578">
        <v>3</v>
      </c>
      <c r="O1578">
        <v>7063</v>
      </c>
      <c r="P1578">
        <v>3627</v>
      </c>
      <c r="Q1578">
        <v>29</v>
      </c>
      <c r="R1578" s="1">
        <v>180.16</v>
      </c>
      <c r="S1578" s="1">
        <f t="shared" si="24"/>
        <v>180.16</v>
      </c>
    </row>
    <row r="1579" spans="1:19">
      <c r="A1579">
        <v>10456209</v>
      </c>
      <c r="B1579" s="3">
        <v>9781118010556</v>
      </c>
      <c r="C1579" s="3">
        <v>9780470556443</v>
      </c>
      <c r="F1579" t="s">
        <v>3032</v>
      </c>
      <c r="G1579" t="s">
        <v>3033</v>
      </c>
      <c r="H1579">
        <v>0</v>
      </c>
      <c r="I1579" s="1">
        <v>0</v>
      </c>
      <c r="J1579">
        <v>0</v>
      </c>
      <c r="K1579" s="1">
        <v>0</v>
      </c>
      <c r="L1579" s="1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 s="1">
        <v>0</v>
      </c>
      <c r="S1579" s="1">
        <f t="shared" si="24"/>
        <v>0</v>
      </c>
    </row>
    <row r="1580" spans="1:19">
      <c r="A1580">
        <v>10399036</v>
      </c>
      <c r="B1580" s="3">
        <v>9780470642986</v>
      </c>
      <c r="C1580" s="3">
        <v>9780470556856</v>
      </c>
      <c r="F1580" t="s">
        <v>3034</v>
      </c>
      <c r="G1580" t="s">
        <v>3035</v>
      </c>
      <c r="H1580">
        <v>0</v>
      </c>
      <c r="I1580" s="1">
        <v>0</v>
      </c>
      <c r="J1580">
        <v>0</v>
      </c>
      <c r="K1580" s="1">
        <v>0</v>
      </c>
      <c r="L1580" s="1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 s="1">
        <v>0</v>
      </c>
      <c r="S1580" s="1">
        <f t="shared" si="24"/>
        <v>0</v>
      </c>
    </row>
    <row r="1581" spans="1:19">
      <c r="A1581">
        <v>10361296</v>
      </c>
      <c r="B1581" s="3">
        <v>9780470593141</v>
      </c>
      <c r="C1581" s="3">
        <v>9780470557419</v>
      </c>
      <c r="F1581" t="s">
        <v>3036</v>
      </c>
      <c r="G1581" t="s">
        <v>3037</v>
      </c>
      <c r="H1581">
        <v>0</v>
      </c>
      <c r="I1581" s="1">
        <v>0</v>
      </c>
      <c r="J1581">
        <v>0</v>
      </c>
      <c r="K1581" s="1">
        <v>0</v>
      </c>
      <c r="L1581" s="1">
        <v>0</v>
      </c>
      <c r="M1581">
        <v>540</v>
      </c>
      <c r="N1581">
        <v>11</v>
      </c>
      <c r="O1581">
        <v>10167</v>
      </c>
      <c r="P1581">
        <v>3194</v>
      </c>
      <c r="Q1581">
        <v>74</v>
      </c>
      <c r="R1581" s="1">
        <v>212.97</v>
      </c>
      <c r="S1581" s="1">
        <f t="shared" si="24"/>
        <v>212.97</v>
      </c>
    </row>
    <row r="1582" spans="1:19">
      <c r="A1582">
        <v>10361111</v>
      </c>
      <c r="B1582" s="3">
        <v>9780470590249</v>
      </c>
      <c r="C1582" s="3">
        <v>9780470558362</v>
      </c>
      <c r="F1582" t="s">
        <v>2444</v>
      </c>
      <c r="G1582" t="s">
        <v>3038</v>
      </c>
      <c r="H1582">
        <v>0</v>
      </c>
      <c r="I1582" s="1">
        <v>0</v>
      </c>
      <c r="J1582">
        <v>0</v>
      </c>
      <c r="K1582" s="1">
        <v>0</v>
      </c>
      <c r="L1582" s="1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 s="1">
        <v>0</v>
      </c>
      <c r="S1582" s="1">
        <f t="shared" si="24"/>
        <v>0</v>
      </c>
    </row>
    <row r="1583" spans="1:19">
      <c r="A1583">
        <v>10454744</v>
      </c>
      <c r="B1583" s="3">
        <v>9781118007938</v>
      </c>
      <c r="C1583" s="3">
        <v>9780470559079</v>
      </c>
      <c r="F1583" t="s">
        <v>3039</v>
      </c>
      <c r="G1583" t="s">
        <v>3040</v>
      </c>
      <c r="H1583">
        <v>0</v>
      </c>
      <c r="I1583" s="1">
        <v>0</v>
      </c>
      <c r="J1583">
        <v>0</v>
      </c>
      <c r="K1583" s="1">
        <v>0</v>
      </c>
      <c r="L1583" s="1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 s="1">
        <v>0</v>
      </c>
      <c r="S1583" s="1">
        <f t="shared" si="24"/>
        <v>0</v>
      </c>
    </row>
    <row r="1584" spans="1:19">
      <c r="A1584">
        <v>10361102</v>
      </c>
      <c r="B1584" s="3">
        <v>9780470588086</v>
      </c>
      <c r="C1584" s="3">
        <v>9780470559680</v>
      </c>
      <c r="F1584" t="s">
        <v>3041</v>
      </c>
      <c r="G1584" t="s">
        <v>3042</v>
      </c>
      <c r="H1584">
        <v>0</v>
      </c>
      <c r="I1584" s="1">
        <v>0</v>
      </c>
      <c r="J1584">
        <v>0</v>
      </c>
      <c r="K1584" s="1">
        <v>0</v>
      </c>
      <c r="L1584" s="1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 s="1">
        <v>0</v>
      </c>
      <c r="S1584" s="1">
        <f t="shared" si="24"/>
        <v>0</v>
      </c>
    </row>
    <row r="1585" spans="1:19">
      <c r="A1585">
        <v>10444391</v>
      </c>
      <c r="B1585" s="3">
        <v>9780470949115</v>
      </c>
      <c r="C1585" s="3">
        <v>9780470559734</v>
      </c>
      <c r="F1585" t="s">
        <v>3043</v>
      </c>
      <c r="G1585" t="s">
        <v>3044</v>
      </c>
      <c r="H1585">
        <v>0</v>
      </c>
      <c r="I1585" s="1">
        <v>0</v>
      </c>
      <c r="J1585">
        <v>0</v>
      </c>
      <c r="K1585" s="1">
        <v>0</v>
      </c>
      <c r="L1585" s="1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 s="1">
        <v>0</v>
      </c>
      <c r="S1585" s="1">
        <f t="shared" si="24"/>
        <v>0</v>
      </c>
    </row>
    <row r="1586" spans="1:19">
      <c r="A1586">
        <v>10469820</v>
      </c>
      <c r="B1586" s="3">
        <v>9780470892510</v>
      </c>
      <c r="C1586" s="3">
        <v>9780470559857</v>
      </c>
      <c r="F1586" t="s">
        <v>3045</v>
      </c>
      <c r="G1586" t="s">
        <v>3046</v>
      </c>
      <c r="H1586">
        <v>0</v>
      </c>
      <c r="I1586" s="1">
        <v>0</v>
      </c>
      <c r="J1586">
        <v>0</v>
      </c>
      <c r="K1586" s="1">
        <v>0</v>
      </c>
      <c r="L1586" s="1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 s="1">
        <v>0</v>
      </c>
      <c r="S1586" s="1">
        <f t="shared" si="24"/>
        <v>0</v>
      </c>
    </row>
    <row r="1587" spans="1:19">
      <c r="A1587">
        <v>10383654</v>
      </c>
      <c r="B1587" s="3">
        <v>9780470642955</v>
      </c>
      <c r="C1587" s="3">
        <v>9780470560624</v>
      </c>
      <c r="F1587" t="s">
        <v>3047</v>
      </c>
      <c r="G1587" t="s">
        <v>3048</v>
      </c>
      <c r="H1587">
        <v>0</v>
      </c>
      <c r="I1587" s="1">
        <v>0</v>
      </c>
      <c r="J1587">
        <v>0</v>
      </c>
      <c r="K1587" s="1">
        <v>0</v>
      </c>
      <c r="L1587" s="1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 s="1">
        <v>0</v>
      </c>
      <c r="S1587" s="1">
        <f t="shared" si="24"/>
        <v>0</v>
      </c>
    </row>
    <row r="1588" spans="1:19">
      <c r="A1588">
        <v>10351949</v>
      </c>
      <c r="B1588" s="3">
        <v>9780470593899</v>
      </c>
      <c r="C1588" s="3">
        <v>9780470560631</v>
      </c>
      <c r="F1588" t="s">
        <v>3049</v>
      </c>
      <c r="G1588" t="s">
        <v>3050</v>
      </c>
      <c r="H1588">
        <v>0</v>
      </c>
      <c r="I1588" s="1">
        <v>0</v>
      </c>
      <c r="J1588">
        <v>0</v>
      </c>
      <c r="K1588" s="1">
        <v>0</v>
      </c>
      <c r="L1588" s="1">
        <v>0</v>
      </c>
      <c r="M1588">
        <v>0</v>
      </c>
      <c r="N1588">
        <v>1</v>
      </c>
      <c r="O1588">
        <v>834</v>
      </c>
      <c r="P1588">
        <v>50</v>
      </c>
      <c r="Q1588">
        <v>5</v>
      </c>
      <c r="R1588" s="1">
        <v>13.26</v>
      </c>
      <c r="S1588" s="1">
        <f t="shared" si="24"/>
        <v>13.26</v>
      </c>
    </row>
    <row r="1589" spans="1:19">
      <c r="A1589">
        <v>10344059</v>
      </c>
      <c r="B1589" s="3">
        <v>9780470602904</v>
      </c>
      <c r="C1589" s="3">
        <v>9780470560648</v>
      </c>
      <c r="F1589" t="s">
        <v>3049</v>
      </c>
      <c r="G1589" t="s">
        <v>3051</v>
      </c>
      <c r="H1589">
        <v>0</v>
      </c>
      <c r="I1589" s="1">
        <v>0</v>
      </c>
      <c r="J1589">
        <v>0</v>
      </c>
      <c r="K1589" s="1">
        <v>0</v>
      </c>
      <c r="L1589" s="1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 s="1">
        <v>0</v>
      </c>
      <c r="S1589" s="1">
        <f t="shared" si="24"/>
        <v>0</v>
      </c>
    </row>
    <row r="1590" spans="1:19">
      <c r="A1590">
        <v>10412678</v>
      </c>
      <c r="B1590" s="3">
        <v>9780470642269</v>
      </c>
      <c r="C1590" s="3">
        <v>9780470560853</v>
      </c>
      <c r="F1590" t="s">
        <v>3052</v>
      </c>
      <c r="G1590" t="s">
        <v>3053</v>
      </c>
      <c r="H1590">
        <v>0</v>
      </c>
      <c r="I1590" s="1">
        <v>0</v>
      </c>
      <c r="J1590">
        <v>0</v>
      </c>
      <c r="K1590" s="1">
        <v>0</v>
      </c>
      <c r="L1590" s="1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 s="1">
        <v>0</v>
      </c>
      <c r="S1590" s="1">
        <f t="shared" si="24"/>
        <v>0</v>
      </c>
    </row>
    <row r="1591" spans="1:19">
      <c r="A1591">
        <v>10399046</v>
      </c>
      <c r="B1591" s="3">
        <v>9780470646793</v>
      </c>
      <c r="C1591" s="3">
        <v>9780470560938</v>
      </c>
      <c r="F1591" t="s">
        <v>3054</v>
      </c>
      <c r="G1591" t="s">
        <v>3055</v>
      </c>
      <c r="H1591">
        <v>0</v>
      </c>
      <c r="I1591" s="1">
        <v>0</v>
      </c>
      <c r="J1591">
        <v>0</v>
      </c>
      <c r="K1591" s="1">
        <v>0</v>
      </c>
      <c r="L1591" s="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 s="1">
        <v>0</v>
      </c>
      <c r="S1591" s="1">
        <f t="shared" si="24"/>
        <v>0</v>
      </c>
    </row>
    <row r="1592" spans="1:19">
      <c r="A1592">
        <v>10366593</v>
      </c>
      <c r="B1592" s="3">
        <v>9780470591093</v>
      </c>
      <c r="C1592" s="3">
        <v>9780470561652</v>
      </c>
      <c r="F1592" t="s">
        <v>3056</v>
      </c>
      <c r="G1592" t="s">
        <v>3057</v>
      </c>
      <c r="H1592">
        <v>0</v>
      </c>
      <c r="I1592" s="1">
        <v>0</v>
      </c>
      <c r="J1592">
        <v>0</v>
      </c>
      <c r="K1592" s="1">
        <v>0</v>
      </c>
      <c r="L1592" s="1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 s="1">
        <v>0</v>
      </c>
      <c r="S1592" s="1">
        <f t="shared" si="24"/>
        <v>0</v>
      </c>
    </row>
    <row r="1593" spans="1:19">
      <c r="A1593">
        <v>10412506</v>
      </c>
      <c r="B1593" s="3">
        <v>9780470622391</v>
      </c>
      <c r="C1593" s="3">
        <v>9780470561775</v>
      </c>
      <c r="F1593" t="s">
        <v>2293</v>
      </c>
      <c r="G1593" t="s">
        <v>3058</v>
      </c>
      <c r="H1593">
        <v>0</v>
      </c>
      <c r="I1593" s="1">
        <v>0</v>
      </c>
      <c r="J1593">
        <v>0</v>
      </c>
      <c r="K1593" s="1">
        <v>0</v>
      </c>
      <c r="L1593" s="1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 s="1">
        <v>0</v>
      </c>
      <c r="S1593" s="1">
        <f t="shared" si="24"/>
        <v>0</v>
      </c>
    </row>
    <row r="1594" spans="1:19">
      <c r="A1594">
        <v>10469638</v>
      </c>
      <c r="B1594" s="3">
        <v>9780470881170</v>
      </c>
      <c r="C1594" s="3">
        <v>9780470561966</v>
      </c>
      <c r="F1594" t="s">
        <v>3059</v>
      </c>
      <c r="G1594" t="s">
        <v>3060</v>
      </c>
      <c r="H1594">
        <v>0</v>
      </c>
      <c r="I1594" s="1">
        <v>0</v>
      </c>
      <c r="J1594">
        <v>0</v>
      </c>
      <c r="K1594" s="1">
        <v>0</v>
      </c>
      <c r="L1594" s="1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 s="1">
        <v>0</v>
      </c>
      <c r="S1594" s="1">
        <f t="shared" si="24"/>
        <v>0</v>
      </c>
    </row>
    <row r="1595" spans="1:19">
      <c r="A1595">
        <v>10419036</v>
      </c>
      <c r="B1595" s="3">
        <v>9780470906293</v>
      </c>
      <c r="C1595" s="3">
        <v>9780470562161</v>
      </c>
      <c r="F1595" t="s">
        <v>1302</v>
      </c>
      <c r="G1595" t="s">
        <v>3061</v>
      </c>
      <c r="H1595">
        <v>0</v>
      </c>
      <c r="I1595" s="1">
        <v>0</v>
      </c>
      <c r="J1595">
        <v>0</v>
      </c>
      <c r="K1595" s="1">
        <v>0</v>
      </c>
      <c r="L1595" s="1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 s="1">
        <v>0</v>
      </c>
      <c r="S1595" s="1">
        <f t="shared" si="24"/>
        <v>0</v>
      </c>
    </row>
    <row r="1596" spans="1:19">
      <c r="A1596">
        <v>10366650</v>
      </c>
      <c r="B1596" s="3">
        <v>9780470599785</v>
      </c>
      <c r="C1596" s="3">
        <v>9780470562222</v>
      </c>
      <c r="F1596" t="s">
        <v>3062</v>
      </c>
      <c r="G1596" t="s">
        <v>3063</v>
      </c>
      <c r="H1596">
        <v>0</v>
      </c>
      <c r="I1596" s="1">
        <v>0</v>
      </c>
      <c r="J1596">
        <v>0</v>
      </c>
      <c r="K1596" s="1">
        <v>0</v>
      </c>
      <c r="L1596" s="1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 s="1">
        <v>0</v>
      </c>
      <c r="S1596" s="1">
        <f t="shared" si="24"/>
        <v>0</v>
      </c>
    </row>
    <row r="1597" spans="1:19">
      <c r="A1597">
        <v>10385893</v>
      </c>
      <c r="B1597" s="3">
        <v>9780470634929</v>
      </c>
      <c r="C1597" s="3">
        <v>9780470562314</v>
      </c>
      <c r="F1597" t="s">
        <v>3064</v>
      </c>
      <c r="G1597" t="s">
        <v>3065</v>
      </c>
      <c r="H1597">
        <v>0</v>
      </c>
      <c r="I1597" s="1">
        <v>0</v>
      </c>
      <c r="J1597">
        <v>0</v>
      </c>
      <c r="K1597" s="1">
        <v>0</v>
      </c>
      <c r="L1597" s="1">
        <v>0</v>
      </c>
      <c r="M1597">
        <v>0</v>
      </c>
      <c r="N1597">
        <v>11</v>
      </c>
      <c r="O1597">
        <v>2156</v>
      </c>
      <c r="P1597">
        <v>202</v>
      </c>
      <c r="Q1597">
        <v>17</v>
      </c>
      <c r="R1597" s="1">
        <v>36.07</v>
      </c>
      <c r="S1597" s="1">
        <f t="shared" si="24"/>
        <v>36.07</v>
      </c>
    </row>
    <row r="1598" spans="1:19">
      <c r="A1598">
        <v>10452120</v>
      </c>
      <c r="B1598" s="3">
        <v>9780470920558</v>
      </c>
      <c r="C1598" s="3">
        <v>9780470562413</v>
      </c>
      <c r="F1598" t="s">
        <v>3066</v>
      </c>
      <c r="G1598" t="s">
        <v>3067</v>
      </c>
      <c r="H1598">
        <v>0</v>
      </c>
      <c r="I1598" s="1">
        <v>0</v>
      </c>
      <c r="J1598">
        <v>0</v>
      </c>
      <c r="K1598" s="1">
        <v>0</v>
      </c>
      <c r="L1598" s="1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 s="1">
        <v>0</v>
      </c>
      <c r="S1598" s="1">
        <f t="shared" si="24"/>
        <v>0</v>
      </c>
    </row>
    <row r="1599" spans="1:19">
      <c r="A1599">
        <v>10369792</v>
      </c>
      <c r="B1599" s="3">
        <v>9780470630532</v>
      </c>
      <c r="C1599" s="3">
        <v>9780470563106</v>
      </c>
      <c r="F1599" t="s">
        <v>3068</v>
      </c>
      <c r="G1599" t="s">
        <v>3069</v>
      </c>
      <c r="H1599">
        <v>0</v>
      </c>
      <c r="I1599" s="1">
        <v>0</v>
      </c>
      <c r="J1599">
        <v>0</v>
      </c>
      <c r="K1599" s="1">
        <v>0</v>
      </c>
      <c r="L1599" s="1">
        <v>0</v>
      </c>
      <c r="M1599">
        <v>284</v>
      </c>
      <c r="N1599">
        <v>13</v>
      </c>
      <c r="O1599">
        <v>3441</v>
      </c>
      <c r="P1599">
        <v>1808</v>
      </c>
      <c r="Q1599">
        <v>17</v>
      </c>
      <c r="R1599" s="1">
        <v>103.03</v>
      </c>
      <c r="S1599" s="1">
        <f t="shared" si="24"/>
        <v>103.03</v>
      </c>
    </row>
    <row r="1600" spans="1:19">
      <c r="A1600">
        <v>10377810</v>
      </c>
      <c r="B1600" s="3">
        <v>9780470649756</v>
      </c>
      <c r="C1600" s="3">
        <v>9780470563113</v>
      </c>
      <c r="F1600" t="s">
        <v>1395</v>
      </c>
      <c r="G1600" t="s">
        <v>3070</v>
      </c>
      <c r="H1600">
        <v>0</v>
      </c>
      <c r="I1600" s="1">
        <v>0</v>
      </c>
      <c r="J1600">
        <v>0</v>
      </c>
      <c r="K1600" s="1">
        <v>0</v>
      </c>
      <c r="L1600" s="1">
        <v>0</v>
      </c>
      <c r="M1600">
        <v>80</v>
      </c>
      <c r="N1600">
        <v>5</v>
      </c>
      <c r="O1600">
        <v>2139</v>
      </c>
      <c r="P1600">
        <v>842</v>
      </c>
      <c r="Q1600">
        <v>5</v>
      </c>
      <c r="R1600" s="1">
        <v>44.58</v>
      </c>
      <c r="S1600" s="1">
        <f t="shared" si="24"/>
        <v>44.58</v>
      </c>
    </row>
    <row r="1601" spans="1:19">
      <c r="A1601">
        <v>10419437</v>
      </c>
      <c r="B1601" s="3">
        <v>9780470902356</v>
      </c>
      <c r="C1601" s="3">
        <v>9780470563144</v>
      </c>
      <c r="F1601" t="s">
        <v>3071</v>
      </c>
      <c r="G1601" t="s">
        <v>3072</v>
      </c>
      <c r="H1601">
        <v>0</v>
      </c>
      <c r="I1601" s="1">
        <v>0</v>
      </c>
      <c r="J1601">
        <v>0</v>
      </c>
      <c r="K1601" s="1">
        <v>0</v>
      </c>
      <c r="L1601" s="1">
        <v>0</v>
      </c>
      <c r="M1601">
        <v>0</v>
      </c>
      <c r="N1601">
        <v>47</v>
      </c>
      <c r="O1601">
        <v>1158</v>
      </c>
      <c r="P1601">
        <v>536</v>
      </c>
      <c r="Q1601">
        <v>7</v>
      </c>
      <c r="R1601" s="1">
        <v>25.69</v>
      </c>
      <c r="S1601" s="1">
        <f t="shared" si="24"/>
        <v>25.69</v>
      </c>
    </row>
    <row r="1602" spans="1:19">
      <c r="A1602">
        <v>10381042</v>
      </c>
      <c r="B1602" s="3">
        <v>9780470635988</v>
      </c>
      <c r="C1602" s="3">
        <v>9780470563489</v>
      </c>
      <c r="F1602" t="s">
        <v>3073</v>
      </c>
      <c r="G1602" t="s">
        <v>3074</v>
      </c>
      <c r="H1602">
        <v>0</v>
      </c>
      <c r="I1602" s="1">
        <v>0</v>
      </c>
      <c r="J1602">
        <v>0</v>
      </c>
      <c r="K1602" s="1">
        <v>0</v>
      </c>
      <c r="L1602" s="1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 s="1">
        <v>0</v>
      </c>
      <c r="S1602" s="1">
        <f t="shared" si="24"/>
        <v>0</v>
      </c>
    </row>
    <row r="1603" spans="1:19">
      <c r="A1603">
        <v>10377797</v>
      </c>
      <c r="B1603" s="3">
        <v>9780470610565</v>
      </c>
      <c r="C1603" s="3">
        <v>9780470563632</v>
      </c>
      <c r="F1603" t="s">
        <v>3075</v>
      </c>
      <c r="G1603" t="s">
        <v>3076</v>
      </c>
      <c r="H1603">
        <v>0</v>
      </c>
      <c r="I1603" s="1">
        <v>0</v>
      </c>
      <c r="J1603">
        <v>0</v>
      </c>
      <c r="K1603" s="1">
        <v>0</v>
      </c>
      <c r="L1603" s="1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 s="1">
        <v>0</v>
      </c>
      <c r="S1603" s="1">
        <f t="shared" si="24"/>
        <v>0</v>
      </c>
    </row>
    <row r="1604" spans="1:19">
      <c r="A1604">
        <v>10358904</v>
      </c>
      <c r="B1604" s="3">
        <v>9780470579763</v>
      </c>
      <c r="C1604" s="3">
        <v>9780470563762</v>
      </c>
      <c r="F1604" t="s">
        <v>3077</v>
      </c>
      <c r="G1604" t="s">
        <v>3078</v>
      </c>
      <c r="H1604">
        <v>0</v>
      </c>
      <c r="I1604" s="1">
        <v>0</v>
      </c>
      <c r="J1604">
        <v>0</v>
      </c>
      <c r="K1604" s="1">
        <v>0</v>
      </c>
      <c r="L1604" s="1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 s="1">
        <v>0</v>
      </c>
      <c r="S1604" s="1">
        <f t="shared" si="24"/>
        <v>0</v>
      </c>
    </row>
    <row r="1605" spans="1:19">
      <c r="A1605">
        <v>10388361</v>
      </c>
      <c r="B1605" s="3">
        <v>9780470644454</v>
      </c>
      <c r="C1605" s="3">
        <v>9780470563854</v>
      </c>
      <c r="F1605" t="s">
        <v>3079</v>
      </c>
      <c r="G1605" t="s">
        <v>3080</v>
      </c>
      <c r="H1605">
        <v>0</v>
      </c>
      <c r="I1605" s="1">
        <v>0</v>
      </c>
      <c r="J1605">
        <v>0</v>
      </c>
      <c r="K1605" s="1">
        <v>0</v>
      </c>
      <c r="L1605" s="1">
        <v>0</v>
      </c>
      <c r="M1605">
        <v>0</v>
      </c>
      <c r="N1605">
        <v>0</v>
      </c>
      <c r="O1605">
        <v>595</v>
      </c>
      <c r="P1605">
        <v>459</v>
      </c>
      <c r="Q1605">
        <v>10</v>
      </c>
      <c r="R1605" s="1">
        <v>20.079999999999998</v>
      </c>
      <c r="S1605" s="1">
        <f t="shared" si="24"/>
        <v>20.079999999999998</v>
      </c>
    </row>
    <row r="1606" spans="1:19">
      <c r="A1606">
        <v>10419365</v>
      </c>
      <c r="B1606" s="3">
        <v>9780470644683</v>
      </c>
      <c r="C1606" s="3">
        <v>9780470563861</v>
      </c>
      <c r="F1606" t="s">
        <v>3081</v>
      </c>
      <c r="G1606" t="s">
        <v>3082</v>
      </c>
      <c r="H1606">
        <v>0</v>
      </c>
      <c r="I1606" s="1">
        <v>0</v>
      </c>
      <c r="J1606">
        <v>0</v>
      </c>
      <c r="K1606" s="1">
        <v>0</v>
      </c>
      <c r="L1606" s="1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 s="1">
        <v>0</v>
      </c>
      <c r="S1606" s="1">
        <f t="shared" si="24"/>
        <v>0</v>
      </c>
    </row>
    <row r="1607" spans="1:19">
      <c r="A1607">
        <v>10366646</v>
      </c>
      <c r="B1607" s="3">
        <v>9780470606711</v>
      </c>
      <c r="C1607" s="3">
        <v>9780470563939</v>
      </c>
      <c r="F1607" t="s">
        <v>3083</v>
      </c>
      <c r="G1607" t="s">
        <v>3084</v>
      </c>
      <c r="H1607">
        <v>0</v>
      </c>
      <c r="I1607" s="1">
        <v>0</v>
      </c>
      <c r="J1607">
        <v>0</v>
      </c>
      <c r="K1607" s="1">
        <v>0</v>
      </c>
      <c r="L1607" s="1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 s="1">
        <v>0</v>
      </c>
      <c r="S1607" s="1">
        <f t="shared" si="24"/>
        <v>0</v>
      </c>
    </row>
    <row r="1608" spans="1:19">
      <c r="A1608">
        <v>10419120</v>
      </c>
      <c r="B1608" s="3">
        <v>9780470877906</v>
      </c>
      <c r="C1608" s="3">
        <v>9780470564134</v>
      </c>
      <c r="F1608" t="s">
        <v>3085</v>
      </c>
      <c r="G1608" t="s">
        <v>3086</v>
      </c>
      <c r="H1608">
        <v>0</v>
      </c>
      <c r="I1608" s="1">
        <v>0</v>
      </c>
      <c r="J1608">
        <v>0</v>
      </c>
      <c r="K1608" s="1">
        <v>0</v>
      </c>
      <c r="L1608" s="1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 s="1">
        <v>0</v>
      </c>
      <c r="S1608" s="1">
        <f t="shared" si="24"/>
        <v>0</v>
      </c>
    </row>
    <row r="1609" spans="1:19">
      <c r="A1609">
        <v>10457929</v>
      </c>
      <c r="B1609" s="3">
        <v>9781118057087</v>
      </c>
      <c r="C1609" s="3">
        <v>9780470564172</v>
      </c>
      <c r="F1609" t="s">
        <v>3087</v>
      </c>
      <c r="G1609" t="s">
        <v>3088</v>
      </c>
      <c r="H1609">
        <v>0</v>
      </c>
      <c r="I1609" s="1">
        <v>0</v>
      </c>
      <c r="J1609">
        <v>0</v>
      </c>
      <c r="K1609" s="1">
        <v>0</v>
      </c>
      <c r="L1609" s="1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 s="1">
        <v>0</v>
      </c>
      <c r="S1609" s="1">
        <f t="shared" si="24"/>
        <v>0</v>
      </c>
    </row>
    <row r="1610" spans="1:19">
      <c r="A1610">
        <v>10419338</v>
      </c>
      <c r="B1610" s="3">
        <v>9780470873090</v>
      </c>
      <c r="C1610" s="3">
        <v>9780470564905</v>
      </c>
      <c r="F1610" t="s">
        <v>3089</v>
      </c>
      <c r="G1610" t="s">
        <v>3090</v>
      </c>
      <c r="H1610">
        <v>0</v>
      </c>
      <c r="I1610" s="1">
        <v>0</v>
      </c>
      <c r="J1610">
        <v>0</v>
      </c>
      <c r="K1610" s="1">
        <v>0</v>
      </c>
      <c r="L1610" s="1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 s="1">
        <v>0</v>
      </c>
      <c r="S1610" s="1">
        <f t="shared" si="24"/>
        <v>0</v>
      </c>
    </row>
    <row r="1611" spans="1:19">
      <c r="A1611">
        <v>10478418</v>
      </c>
      <c r="B1611" s="3">
        <v>9780470947838</v>
      </c>
      <c r="C1611" s="3">
        <v>9780470565124</v>
      </c>
      <c r="F1611" t="s">
        <v>3091</v>
      </c>
      <c r="G1611" t="s">
        <v>3092</v>
      </c>
      <c r="H1611">
        <v>0</v>
      </c>
      <c r="I1611" s="1">
        <v>0</v>
      </c>
      <c r="J1611">
        <v>0</v>
      </c>
      <c r="K1611" s="1">
        <v>0</v>
      </c>
      <c r="L1611" s="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 s="1">
        <v>0</v>
      </c>
      <c r="S1611" s="1">
        <f t="shared" si="24"/>
        <v>0</v>
      </c>
    </row>
    <row r="1612" spans="1:19">
      <c r="A1612">
        <v>10366621</v>
      </c>
      <c r="B1612" s="3">
        <v>9780470637456</v>
      </c>
      <c r="C1612" s="3">
        <v>9780470565520</v>
      </c>
      <c r="F1612" t="s">
        <v>1728</v>
      </c>
      <c r="G1612" t="s">
        <v>3093</v>
      </c>
      <c r="H1612">
        <v>0</v>
      </c>
      <c r="I1612" s="1">
        <v>0</v>
      </c>
      <c r="J1612">
        <v>0</v>
      </c>
      <c r="K1612" s="1">
        <v>0</v>
      </c>
      <c r="L1612" s="1">
        <v>0</v>
      </c>
      <c r="M1612">
        <v>681</v>
      </c>
      <c r="N1612">
        <v>218</v>
      </c>
      <c r="O1612">
        <v>27792</v>
      </c>
      <c r="P1612">
        <v>3161</v>
      </c>
      <c r="Q1612">
        <v>118</v>
      </c>
      <c r="R1612" s="1">
        <v>545.20000000000005</v>
      </c>
      <c r="S1612" s="1">
        <f t="shared" ref="S1612:S1675" si="25">L1612+R1612</f>
        <v>545.20000000000005</v>
      </c>
    </row>
    <row r="1613" spans="1:19">
      <c r="A1613">
        <v>10358793</v>
      </c>
      <c r="B1613" s="3">
        <v>9780470600009</v>
      </c>
      <c r="C1613" s="3">
        <v>9780470566527</v>
      </c>
      <c r="F1613" t="s">
        <v>3094</v>
      </c>
      <c r="G1613" t="s">
        <v>3095</v>
      </c>
      <c r="H1613">
        <v>0</v>
      </c>
      <c r="I1613" s="1">
        <v>0</v>
      </c>
      <c r="J1613">
        <v>0</v>
      </c>
      <c r="K1613" s="1">
        <v>0</v>
      </c>
      <c r="L1613" s="1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 s="1">
        <v>0</v>
      </c>
      <c r="S1613" s="1">
        <f t="shared" si="25"/>
        <v>0</v>
      </c>
    </row>
    <row r="1614" spans="1:19">
      <c r="A1614">
        <v>10371843</v>
      </c>
      <c r="B1614" s="3">
        <v>9780470599723</v>
      </c>
      <c r="C1614" s="3">
        <v>9780470566633</v>
      </c>
      <c r="F1614" t="s">
        <v>3096</v>
      </c>
      <c r="G1614" t="s">
        <v>3097</v>
      </c>
      <c r="H1614">
        <v>0</v>
      </c>
      <c r="I1614" s="1">
        <v>0</v>
      </c>
      <c r="J1614">
        <v>0</v>
      </c>
      <c r="K1614" s="1">
        <v>0</v>
      </c>
      <c r="L1614" s="1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 s="1">
        <v>0</v>
      </c>
      <c r="S1614" s="1">
        <f t="shared" si="25"/>
        <v>0</v>
      </c>
    </row>
    <row r="1615" spans="1:19">
      <c r="A1615">
        <v>10484657</v>
      </c>
      <c r="B1615" s="3">
        <v>9781118075661</v>
      </c>
      <c r="C1615" s="3">
        <v>9780470566664</v>
      </c>
      <c r="F1615" t="s">
        <v>3098</v>
      </c>
      <c r="G1615" t="s">
        <v>3099</v>
      </c>
      <c r="H1615">
        <v>0</v>
      </c>
      <c r="I1615" s="1">
        <v>0</v>
      </c>
      <c r="J1615">
        <v>0</v>
      </c>
      <c r="K1615" s="1">
        <v>0</v>
      </c>
      <c r="L1615" s="1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 s="1">
        <v>0</v>
      </c>
      <c r="S1615" s="1">
        <f t="shared" si="25"/>
        <v>0</v>
      </c>
    </row>
    <row r="1616" spans="1:19">
      <c r="A1616">
        <v>10411573</v>
      </c>
      <c r="B1616" s="3">
        <v>9780470626535</v>
      </c>
      <c r="C1616" s="3">
        <v>9780470566695</v>
      </c>
      <c r="F1616" t="s">
        <v>3100</v>
      </c>
      <c r="G1616" t="s">
        <v>3101</v>
      </c>
      <c r="H1616">
        <v>0</v>
      </c>
      <c r="I1616" s="1">
        <v>0</v>
      </c>
      <c r="J1616">
        <v>0</v>
      </c>
      <c r="K1616" s="1">
        <v>0</v>
      </c>
      <c r="L1616" s="1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 s="1">
        <v>0</v>
      </c>
      <c r="S1616" s="1">
        <f t="shared" si="25"/>
        <v>0</v>
      </c>
    </row>
    <row r="1617" spans="1:19">
      <c r="A1617">
        <v>10419039</v>
      </c>
      <c r="B1617" s="3">
        <v>9780470638705</v>
      </c>
      <c r="C1617" s="3">
        <v>9780470566831</v>
      </c>
      <c r="F1617" t="s">
        <v>3102</v>
      </c>
      <c r="G1617" t="s">
        <v>3103</v>
      </c>
      <c r="H1617">
        <v>0</v>
      </c>
      <c r="I1617" s="1">
        <v>0</v>
      </c>
      <c r="J1617">
        <v>0</v>
      </c>
      <c r="K1617" s="1">
        <v>0</v>
      </c>
      <c r="L1617" s="1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 s="1">
        <v>0</v>
      </c>
      <c r="S1617" s="1">
        <f t="shared" si="25"/>
        <v>0</v>
      </c>
    </row>
    <row r="1618" spans="1:19">
      <c r="A1618">
        <v>10381085</v>
      </c>
      <c r="B1618" s="3">
        <v>9780470646540</v>
      </c>
      <c r="C1618" s="3">
        <v>9780470567012</v>
      </c>
      <c r="F1618" t="s">
        <v>3104</v>
      </c>
      <c r="G1618" t="s">
        <v>3105</v>
      </c>
      <c r="H1618">
        <v>0</v>
      </c>
      <c r="I1618" s="1">
        <v>0</v>
      </c>
      <c r="J1618">
        <v>0</v>
      </c>
      <c r="K1618" s="1">
        <v>0</v>
      </c>
      <c r="L1618" s="1">
        <v>0</v>
      </c>
      <c r="M1618">
        <v>0</v>
      </c>
      <c r="N1618">
        <v>2</v>
      </c>
      <c r="O1618">
        <v>3206</v>
      </c>
      <c r="P1618">
        <v>687</v>
      </c>
      <c r="Q1618">
        <v>17</v>
      </c>
      <c r="R1618" s="1">
        <v>61.19</v>
      </c>
      <c r="S1618" s="1">
        <f t="shared" si="25"/>
        <v>61.19</v>
      </c>
    </row>
    <row r="1619" spans="1:19">
      <c r="A1619">
        <v>10361126</v>
      </c>
      <c r="B1619" s="3">
        <v>9780470621035</v>
      </c>
      <c r="C1619" s="3">
        <v>9780470568132</v>
      </c>
      <c r="F1619" t="s">
        <v>3106</v>
      </c>
      <c r="G1619" t="s">
        <v>3107</v>
      </c>
      <c r="H1619">
        <v>0</v>
      </c>
      <c r="I1619" s="1">
        <v>0</v>
      </c>
      <c r="J1619">
        <v>0</v>
      </c>
      <c r="K1619" s="1">
        <v>0</v>
      </c>
      <c r="L1619" s="1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 s="1">
        <v>0</v>
      </c>
      <c r="S1619" s="1">
        <f t="shared" si="25"/>
        <v>0</v>
      </c>
    </row>
    <row r="1620" spans="1:19">
      <c r="A1620">
        <v>10380975</v>
      </c>
      <c r="B1620" s="3">
        <v>9780470767924</v>
      </c>
      <c r="C1620" s="3">
        <v>9780470568156</v>
      </c>
      <c r="F1620" t="s">
        <v>3108</v>
      </c>
      <c r="G1620" t="s">
        <v>3109</v>
      </c>
      <c r="H1620">
        <v>0</v>
      </c>
      <c r="I1620" s="1">
        <v>0</v>
      </c>
      <c r="J1620">
        <v>0</v>
      </c>
      <c r="K1620" s="1">
        <v>0</v>
      </c>
      <c r="L1620" s="1">
        <v>0</v>
      </c>
      <c r="M1620">
        <v>0</v>
      </c>
      <c r="N1620">
        <v>0</v>
      </c>
      <c r="O1620">
        <v>180</v>
      </c>
      <c r="P1620">
        <v>0</v>
      </c>
      <c r="Q1620">
        <v>2</v>
      </c>
      <c r="R1620" s="1">
        <v>2.83</v>
      </c>
      <c r="S1620" s="1">
        <f t="shared" si="25"/>
        <v>2.83</v>
      </c>
    </row>
    <row r="1621" spans="1:19">
      <c r="A1621">
        <v>10381032</v>
      </c>
      <c r="B1621" s="3">
        <v>9780470768419</v>
      </c>
      <c r="C1621" s="3">
        <v>9780470568163</v>
      </c>
      <c r="F1621" t="s">
        <v>277</v>
      </c>
      <c r="G1621" t="s">
        <v>3110</v>
      </c>
      <c r="H1621">
        <v>0</v>
      </c>
      <c r="I1621" s="1">
        <v>0</v>
      </c>
      <c r="J1621">
        <v>0</v>
      </c>
      <c r="K1621" s="1">
        <v>0</v>
      </c>
      <c r="L1621" s="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 s="1">
        <v>0</v>
      </c>
      <c r="S1621" s="1">
        <f t="shared" si="25"/>
        <v>0</v>
      </c>
    </row>
    <row r="1622" spans="1:19">
      <c r="A1622">
        <v>10342972</v>
      </c>
      <c r="B1622" s="3">
        <v>9780470605288</v>
      </c>
      <c r="C1622" s="3">
        <v>9780470568439</v>
      </c>
      <c r="F1622" t="s">
        <v>2805</v>
      </c>
      <c r="G1622" t="s">
        <v>3111</v>
      </c>
      <c r="H1622">
        <v>0</v>
      </c>
      <c r="I1622" s="1">
        <v>0</v>
      </c>
      <c r="J1622">
        <v>0</v>
      </c>
      <c r="K1622" s="1">
        <v>0</v>
      </c>
      <c r="L1622" s="1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 s="1">
        <v>0</v>
      </c>
      <c r="S1622" s="1">
        <f t="shared" si="25"/>
        <v>0</v>
      </c>
    </row>
    <row r="1623" spans="1:19">
      <c r="A1623">
        <v>10381002</v>
      </c>
      <c r="B1623" s="3">
        <v>9780470637364</v>
      </c>
      <c r="C1623" s="3">
        <v>9780470568750</v>
      </c>
      <c r="F1623" t="s">
        <v>1455</v>
      </c>
      <c r="G1623" t="s">
        <v>3112</v>
      </c>
      <c r="H1623">
        <v>0</v>
      </c>
      <c r="I1623" s="1">
        <v>0</v>
      </c>
      <c r="J1623">
        <v>0</v>
      </c>
      <c r="K1623" s="1">
        <v>0</v>
      </c>
      <c r="L1623" s="1">
        <v>0</v>
      </c>
      <c r="M1623">
        <v>149</v>
      </c>
      <c r="N1623">
        <v>83</v>
      </c>
      <c r="O1623">
        <v>9738</v>
      </c>
      <c r="P1623">
        <v>2047</v>
      </c>
      <c r="Q1623">
        <v>66</v>
      </c>
      <c r="R1623" s="1">
        <v>180.46</v>
      </c>
      <c r="S1623" s="1">
        <f t="shared" si="25"/>
        <v>180.46</v>
      </c>
    </row>
    <row r="1624" spans="1:19">
      <c r="A1624">
        <v>10484870</v>
      </c>
      <c r="B1624" s="3">
        <v>9781118030516</v>
      </c>
      <c r="C1624" s="3">
        <v>9780470569016</v>
      </c>
      <c r="F1624" t="s">
        <v>3113</v>
      </c>
      <c r="G1624" t="s">
        <v>3114</v>
      </c>
      <c r="H1624">
        <v>0</v>
      </c>
      <c r="I1624" s="1">
        <v>0</v>
      </c>
      <c r="J1624">
        <v>0</v>
      </c>
      <c r="K1624" s="1">
        <v>0</v>
      </c>
      <c r="L1624" s="1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 s="1">
        <v>0</v>
      </c>
      <c r="S1624" s="1">
        <f t="shared" si="25"/>
        <v>0</v>
      </c>
    </row>
    <row r="1625" spans="1:19">
      <c r="A1625">
        <v>10454780</v>
      </c>
      <c r="B1625" s="3">
        <v>9781118001059</v>
      </c>
      <c r="C1625" s="3">
        <v>9780470569061</v>
      </c>
      <c r="F1625" t="s">
        <v>3115</v>
      </c>
      <c r="G1625" t="s">
        <v>3116</v>
      </c>
      <c r="H1625">
        <v>0</v>
      </c>
      <c r="I1625" s="1">
        <v>0</v>
      </c>
      <c r="J1625">
        <v>0</v>
      </c>
      <c r="K1625" s="1">
        <v>0</v>
      </c>
      <c r="L1625" s="1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 s="1">
        <v>0</v>
      </c>
      <c r="S1625" s="1">
        <f t="shared" si="25"/>
        <v>0</v>
      </c>
    </row>
    <row r="1626" spans="1:19">
      <c r="A1626">
        <v>10466743</v>
      </c>
      <c r="B1626" s="3">
        <v>9781118030332</v>
      </c>
      <c r="C1626" s="3">
        <v>9780470569511</v>
      </c>
      <c r="F1626" t="s">
        <v>3117</v>
      </c>
      <c r="G1626" t="s">
        <v>3118</v>
      </c>
      <c r="H1626">
        <v>0</v>
      </c>
      <c r="I1626" s="1">
        <v>0</v>
      </c>
      <c r="J1626">
        <v>0</v>
      </c>
      <c r="K1626" s="1">
        <v>0</v>
      </c>
      <c r="L1626" s="1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 s="1">
        <v>0</v>
      </c>
      <c r="S1626" s="1">
        <f t="shared" si="25"/>
        <v>0</v>
      </c>
    </row>
    <row r="1627" spans="1:19">
      <c r="A1627">
        <v>10456211</v>
      </c>
      <c r="B1627" s="3">
        <v>9781118022924</v>
      </c>
      <c r="C1627" s="3">
        <v>9780470569528</v>
      </c>
      <c r="F1627" t="s">
        <v>3117</v>
      </c>
      <c r="G1627" t="s">
        <v>3119</v>
      </c>
      <c r="H1627">
        <v>0</v>
      </c>
      <c r="I1627" s="1">
        <v>0</v>
      </c>
      <c r="J1627">
        <v>0</v>
      </c>
      <c r="K1627" s="1">
        <v>0</v>
      </c>
      <c r="L1627" s="1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 s="1">
        <v>0</v>
      </c>
      <c r="S1627" s="1">
        <f t="shared" si="25"/>
        <v>0</v>
      </c>
    </row>
    <row r="1628" spans="1:19">
      <c r="A1628">
        <v>10411491</v>
      </c>
      <c r="B1628" s="3">
        <v>9780470916995</v>
      </c>
      <c r="C1628" s="3">
        <v>9780470569610</v>
      </c>
      <c r="F1628" t="s">
        <v>3120</v>
      </c>
      <c r="G1628" t="s">
        <v>3121</v>
      </c>
      <c r="H1628">
        <v>0</v>
      </c>
      <c r="I1628" s="1">
        <v>0</v>
      </c>
      <c r="J1628">
        <v>0</v>
      </c>
      <c r="K1628" s="1">
        <v>0</v>
      </c>
      <c r="L1628" s="1">
        <v>0</v>
      </c>
      <c r="M1628">
        <v>9</v>
      </c>
      <c r="N1628">
        <v>8</v>
      </c>
      <c r="O1628">
        <v>2008</v>
      </c>
      <c r="P1628">
        <v>265</v>
      </c>
      <c r="Q1628">
        <v>41</v>
      </c>
      <c r="R1628" s="1">
        <v>38.89</v>
      </c>
      <c r="S1628" s="1">
        <f t="shared" si="25"/>
        <v>38.89</v>
      </c>
    </row>
    <row r="1629" spans="1:19">
      <c r="A1629">
        <v>10387088</v>
      </c>
      <c r="B1629" s="3">
        <v>9780470872284</v>
      </c>
      <c r="C1629" s="3">
        <v>9780470569641</v>
      </c>
      <c r="F1629" t="s">
        <v>3122</v>
      </c>
      <c r="G1629" t="s">
        <v>3123</v>
      </c>
      <c r="H1629">
        <v>0</v>
      </c>
      <c r="I1629" s="1">
        <v>0</v>
      </c>
      <c r="J1629">
        <v>0</v>
      </c>
      <c r="K1629" s="1">
        <v>0</v>
      </c>
      <c r="L1629" s="1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 s="1">
        <v>0</v>
      </c>
      <c r="S1629" s="1">
        <f t="shared" si="25"/>
        <v>0</v>
      </c>
    </row>
    <row r="1630" spans="1:19">
      <c r="A1630">
        <v>10373045</v>
      </c>
      <c r="B1630" s="3">
        <v>9780470630754</v>
      </c>
      <c r="C1630" s="3">
        <v>9780470570807</v>
      </c>
      <c r="F1630" t="s">
        <v>3124</v>
      </c>
      <c r="G1630" t="s">
        <v>3125</v>
      </c>
      <c r="H1630">
        <v>0</v>
      </c>
      <c r="I1630" s="1">
        <v>0</v>
      </c>
      <c r="J1630">
        <v>0</v>
      </c>
      <c r="K1630" s="1">
        <v>0</v>
      </c>
      <c r="L1630" s="1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 s="1">
        <v>0</v>
      </c>
      <c r="S1630" s="1">
        <f t="shared" si="25"/>
        <v>0</v>
      </c>
    </row>
    <row r="1631" spans="1:19">
      <c r="A1631">
        <v>10369785</v>
      </c>
      <c r="B1631" s="3">
        <v>9780470630884</v>
      </c>
      <c r="C1631" s="3">
        <v>9780470570890</v>
      </c>
      <c r="F1631" t="s">
        <v>3126</v>
      </c>
      <c r="G1631" t="s">
        <v>3127</v>
      </c>
      <c r="H1631">
        <v>0</v>
      </c>
      <c r="I1631" s="1">
        <v>0</v>
      </c>
      <c r="J1631">
        <v>0</v>
      </c>
      <c r="K1631" s="1">
        <v>0</v>
      </c>
      <c r="L1631" s="1">
        <v>0</v>
      </c>
      <c r="M1631">
        <v>8</v>
      </c>
      <c r="N1631">
        <v>4</v>
      </c>
      <c r="O1631">
        <v>2270</v>
      </c>
      <c r="P1631">
        <v>1164</v>
      </c>
      <c r="Q1631">
        <v>13</v>
      </c>
      <c r="R1631" s="1">
        <v>55.07</v>
      </c>
      <c r="S1631" s="1">
        <f t="shared" si="25"/>
        <v>55.07</v>
      </c>
    </row>
    <row r="1632" spans="1:19">
      <c r="A1632">
        <v>10388337</v>
      </c>
      <c r="B1632" s="3">
        <v>9780470873373</v>
      </c>
      <c r="C1632" s="3">
        <v>9780470571040</v>
      </c>
      <c r="F1632" t="s">
        <v>3128</v>
      </c>
      <c r="G1632" t="s">
        <v>3129</v>
      </c>
      <c r="H1632">
        <v>0</v>
      </c>
      <c r="I1632" s="1">
        <v>0</v>
      </c>
      <c r="J1632">
        <v>0</v>
      </c>
      <c r="K1632" s="1">
        <v>0</v>
      </c>
      <c r="L1632" s="1">
        <v>0</v>
      </c>
      <c r="M1632">
        <v>0</v>
      </c>
      <c r="N1632">
        <v>0</v>
      </c>
      <c r="O1632">
        <v>217</v>
      </c>
      <c r="P1632">
        <v>0</v>
      </c>
      <c r="Q1632">
        <v>0</v>
      </c>
      <c r="R1632" s="1">
        <v>3.07</v>
      </c>
      <c r="S1632" s="1">
        <f t="shared" si="25"/>
        <v>3.07</v>
      </c>
    </row>
    <row r="1633" spans="1:19">
      <c r="A1633">
        <v>10360999</v>
      </c>
      <c r="B1633" s="3">
        <v>9780470579633</v>
      </c>
      <c r="C1633" s="3">
        <v>9780470571439</v>
      </c>
      <c r="F1633" t="s">
        <v>3130</v>
      </c>
      <c r="G1633" t="s">
        <v>1922</v>
      </c>
      <c r="H1633">
        <v>0</v>
      </c>
      <c r="I1633" s="1">
        <v>0</v>
      </c>
      <c r="J1633">
        <v>0</v>
      </c>
      <c r="K1633" s="1">
        <v>0</v>
      </c>
      <c r="L1633" s="1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 s="1">
        <v>0</v>
      </c>
      <c r="S1633" s="1">
        <f t="shared" si="25"/>
        <v>0</v>
      </c>
    </row>
    <row r="1634" spans="1:19">
      <c r="A1634">
        <v>10358919</v>
      </c>
      <c r="B1634" s="3">
        <v>9780470579800</v>
      </c>
      <c r="C1634" s="3">
        <v>9780470572122</v>
      </c>
      <c r="F1634" t="s">
        <v>3131</v>
      </c>
      <c r="G1634" t="s">
        <v>3132</v>
      </c>
      <c r="H1634">
        <v>0</v>
      </c>
      <c r="I1634" s="1">
        <v>0</v>
      </c>
      <c r="J1634">
        <v>0</v>
      </c>
      <c r="K1634" s="1">
        <v>0</v>
      </c>
      <c r="L1634" s="1">
        <v>0</v>
      </c>
      <c r="M1634">
        <v>0</v>
      </c>
      <c r="N1634">
        <v>6</v>
      </c>
      <c r="O1634">
        <v>865</v>
      </c>
      <c r="P1634">
        <v>272</v>
      </c>
      <c r="Q1634">
        <v>5</v>
      </c>
      <c r="R1634" s="1">
        <v>17.100000000000001</v>
      </c>
      <c r="S1634" s="1">
        <f t="shared" si="25"/>
        <v>17.100000000000001</v>
      </c>
    </row>
    <row r="1635" spans="1:19">
      <c r="A1635">
        <v>10419133</v>
      </c>
      <c r="B1635" s="3">
        <v>9780470922071</v>
      </c>
      <c r="C1635" s="3">
        <v>9780470572139</v>
      </c>
      <c r="F1635" t="s">
        <v>428</v>
      </c>
      <c r="G1635" t="s">
        <v>3133</v>
      </c>
      <c r="H1635">
        <v>0</v>
      </c>
      <c r="I1635" s="1">
        <v>0</v>
      </c>
      <c r="J1635">
        <v>0</v>
      </c>
      <c r="K1635" s="1">
        <v>0</v>
      </c>
      <c r="L1635" s="1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 s="1">
        <v>0</v>
      </c>
      <c r="S1635" s="1">
        <f t="shared" si="25"/>
        <v>0</v>
      </c>
    </row>
    <row r="1636" spans="1:19">
      <c r="A1636">
        <v>10411475</v>
      </c>
      <c r="B1636" s="3">
        <v>9780470908235</v>
      </c>
      <c r="C1636" s="3">
        <v>9780470572146</v>
      </c>
      <c r="F1636" t="s">
        <v>3134</v>
      </c>
      <c r="G1636" t="s">
        <v>3135</v>
      </c>
      <c r="H1636">
        <v>0</v>
      </c>
      <c r="I1636" s="1">
        <v>0</v>
      </c>
      <c r="J1636">
        <v>0</v>
      </c>
      <c r="K1636" s="1">
        <v>0</v>
      </c>
      <c r="L1636" s="1">
        <v>0</v>
      </c>
      <c r="M1636">
        <v>0</v>
      </c>
      <c r="N1636">
        <v>3</v>
      </c>
      <c r="O1636">
        <v>793</v>
      </c>
      <c r="P1636">
        <v>20</v>
      </c>
      <c r="Q1636">
        <v>6</v>
      </c>
      <c r="R1636" s="1">
        <v>12.91</v>
      </c>
      <c r="S1636" s="1">
        <f t="shared" si="25"/>
        <v>12.91</v>
      </c>
    </row>
    <row r="1637" spans="1:19">
      <c r="A1637">
        <v>10373048</v>
      </c>
      <c r="B1637" s="3">
        <v>9780470582565</v>
      </c>
      <c r="C1637" s="3">
        <v>9780470572368</v>
      </c>
      <c r="F1637" t="s">
        <v>3136</v>
      </c>
      <c r="G1637" t="s">
        <v>3137</v>
      </c>
      <c r="H1637">
        <v>0</v>
      </c>
      <c r="I1637" s="1">
        <v>0</v>
      </c>
      <c r="J1637">
        <v>0</v>
      </c>
      <c r="K1637" s="1">
        <v>0</v>
      </c>
      <c r="L1637" s="1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 s="1">
        <v>0</v>
      </c>
      <c r="S1637" s="1">
        <f t="shared" si="25"/>
        <v>0</v>
      </c>
    </row>
    <row r="1638" spans="1:19">
      <c r="A1638">
        <v>10494667</v>
      </c>
      <c r="B1638" s="3">
        <v>9781118086490</v>
      </c>
      <c r="C1638" s="3">
        <v>9780470572511</v>
      </c>
      <c r="F1638" t="s">
        <v>3138</v>
      </c>
      <c r="G1638" t="s">
        <v>3139</v>
      </c>
      <c r="H1638">
        <v>0</v>
      </c>
      <c r="I1638" s="1">
        <v>0</v>
      </c>
      <c r="J1638">
        <v>0</v>
      </c>
      <c r="K1638" s="1">
        <v>0</v>
      </c>
      <c r="L1638" s="1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 s="1">
        <v>0</v>
      </c>
      <c r="S1638" s="1">
        <f t="shared" si="25"/>
        <v>0</v>
      </c>
    </row>
    <row r="1639" spans="1:19">
      <c r="A1639">
        <v>10388338</v>
      </c>
      <c r="B1639" s="3">
        <v>9780470632666</v>
      </c>
      <c r="C1639" s="3">
        <v>9780470573778</v>
      </c>
      <c r="F1639" t="s">
        <v>3140</v>
      </c>
      <c r="G1639" t="s">
        <v>3141</v>
      </c>
      <c r="H1639">
        <v>0</v>
      </c>
      <c r="I1639" s="1">
        <v>0</v>
      </c>
      <c r="J1639">
        <v>0</v>
      </c>
      <c r="K1639" s="1">
        <v>0</v>
      </c>
      <c r="L1639" s="1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 s="1">
        <v>0</v>
      </c>
      <c r="S1639" s="1">
        <f t="shared" si="25"/>
        <v>0</v>
      </c>
    </row>
    <row r="1640" spans="1:19">
      <c r="A1640">
        <v>10412504</v>
      </c>
      <c r="B1640" s="3">
        <v>9780470644270</v>
      </c>
      <c r="C1640" s="3">
        <v>9780470573945</v>
      </c>
      <c r="F1640" t="s">
        <v>3142</v>
      </c>
      <c r="G1640" t="s">
        <v>3143</v>
      </c>
      <c r="H1640">
        <v>0</v>
      </c>
      <c r="I1640" s="1">
        <v>0</v>
      </c>
      <c r="J1640">
        <v>0</v>
      </c>
      <c r="K1640" s="1">
        <v>0</v>
      </c>
      <c r="L1640" s="1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 s="1">
        <v>0</v>
      </c>
      <c r="S1640" s="1">
        <f t="shared" si="25"/>
        <v>0</v>
      </c>
    </row>
    <row r="1641" spans="1:19">
      <c r="A1641">
        <v>10464675</v>
      </c>
      <c r="B1641" s="3">
        <v>9781118003244</v>
      </c>
      <c r="C1641" s="3">
        <v>9780470574720</v>
      </c>
      <c r="F1641" t="s">
        <v>3144</v>
      </c>
      <c r="G1641" t="s">
        <v>3145</v>
      </c>
      <c r="H1641">
        <v>0</v>
      </c>
      <c r="I1641" s="1">
        <v>0</v>
      </c>
      <c r="J1641">
        <v>0</v>
      </c>
      <c r="K1641" s="1">
        <v>0</v>
      </c>
      <c r="L1641" s="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 s="1">
        <v>0</v>
      </c>
      <c r="S1641" s="1">
        <f t="shared" si="25"/>
        <v>0</v>
      </c>
    </row>
    <row r="1642" spans="1:19">
      <c r="A1642">
        <v>10462157</v>
      </c>
      <c r="B1642" s="3">
        <v>9780470916452</v>
      </c>
      <c r="C1642" s="3">
        <v>9780470575260</v>
      </c>
      <c r="F1642" t="s">
        <v>3146</v>
      </c>
      <c r="G1642" t="s">
        <v>3147</v>
      </c>
      <c r="H1642">
        <v>0</v>
      </c>
      <c r="I1642" s="1">
        <v>0</v>
      </c>
      <c r="J1642">
        <v>0</v>
      </c>
      <c r="K1642" s="1">
        <v>0</v>
      </c>
      <c r="L1642" s="1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 s="1">
        <v>0</v>
      </c>
      <c r="S1642" s="1">
        <f t="shared" si="25"/>
        <v>0</v>
      </c>
    </row>
    <row r="1643" spans="1:19">
      <c r="A1643">
        <v>10380969</v>
      </c>
      <c r="B1643" s="3">
        <v>9780470594018</v>
      </c>
      <c r="C1643" s="3">
        <v>9780470575284</v>
      </c>
      <c r="F1643" t="s">
        <v>3148</v>
      </c>
      <c r="G1643" t="s">
        <v>3149</v>
      </c>
      <c r="H1643">
        <v>0</v>
      </c>
      <c r="I1643" s="1">
        <v>0</v>
      </c>
      <c r="J1643">
        <v>0</v>
      </c>
      <c r="K1643" s="1">
        <v>0</v>
      </c>
      <c r="L1643" s="1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 s="1">
        <v>0</v>
      </c>
      <c r="S1643" s="1">
        <f t="shared" si="25"/>
        <v>0</v>
      </c>
    </row>
    <row r="1644" spans="1:19">
      <c r="A1644">
        <v>10395562</v>
      </c>
      <c r="B1644" s="3">
        <v>9780470642351</v>
      </c>
      <c r="C1644" s="3">
        <v>9780470575383</v>
      </c>
      <c r="F1644" t="s">
        <v>3150</v>
      </c>
      <c r="G1644" t="s">
        <v>3151</v>
      </c>
      <c r="H1644">
        <v>0</v>
      </c>
      <c r="I1644" s="1">
        <v>0</v>
      </c>
      <c r="J1644">
        <v>0</v>
      </c>
      <c r="K1644" s="1">
        <v>0</v>
      </c>
      <c r="L1644" s="1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 s="1">
        <v>0</v>
      </c>
      <c r="S1644" s="1">
        <f t="shared" si="25"/>
        <v>0</v>
      </c>
    </row>
    <row r="1645" spans="1:19">
      <c r="A1645">
        <v>10369747</v>
      </c>
      <c r="B1645" s="3">
        <v>9780470604069</v>
      </c>
      <c r="C1645" s="3">
        <v>9780470576847</v>
      </c>
      <c r="F1645" t="s">
        <v>3152</v>
      </c>
      <c r="G1645" t="s">
        <v>3153</v>
      </c>
      <c r="H1645">
        <v>0</v>
      </c>
      <c r="I1645" s="1">
        <v>0</v>
      </c>
      <c r="J1645">
        <v>0</v>
      </c>
      <c r="K1645" s="1">
        <v>0</v>
      </c>
      <c r="L1645" s="1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 s="1">
        <v>0</v>
      </c>
      <c r="S1645" s="1">
        <f t="shared" si="25"/>
        <v>0</v>
      </c>
    </row>
    <row r="1646" spans="1:19">
      <c r="A1646">
        <v>10376663</v>
      </c>
      <c r="B1646" s="3">
        <v>9780470606780</v>
      </c>
      <c r="C1646" s="3">
        <v>9780470577523</v>
      </c>
      <c r="F1646" t="s">
        <v>3154</v>
      </c>
      <c r="G1646" t="s">
        <v>3155</v>
      </c>
      <c r="H1646">
        <v>0</v>
      </c>
      <c r="I1646" s="1">
        <v>0</v>
      </c>
      <c r="J1646">
        <v>0</v>
      </c>
      <c r="K1646" s="1">
        <v>0</v>
      </c>
      <c r="L1646" s="1">
        <v>0</v>
      </c>
      <c r="M1646">
        <v>160</v>
      </c>
      <c r="N1646">
        <v>0</v>
      </c>
      <c r="O1646">
        <v>2549</v>
      </c>
      <c r="P1646">
        <v>376</v>
      </c>
      <c r="Q1646">
        <v>39</v>
      </c>
      <c r="R1646" s="1">
        <v>50.88</v>
      </c>
      <c r="S1646" s="1">
        <f t="shared" si="25"/>
        <v>50.88</v>
      </c>
    </row>
    <row r="1647" spans="1:19">
      <c r="A1647">
        <v>10381119</v>
      </c>
      <c r="B1647" s="3">
        <v>9780470643112</v>
      </c>
      <c r="C1647" s="3">
        <v>9780470577646</v>
      </c>
      <c r="F1647" t="s">
        <v>1623</v>
      </c>
      <c r="G1647" t="s">
        <v>3156</v>
      </c>
      <c r="H1647">
        <v>0</v>
      </c>
      <c r="I1647" s="1">
        <v>0</v>
      </c>
      <c r="J1647">
        <v>0</v>
      </c>
      <c r="K1647" s="1">
        <v>0</v>
      </c>
      <c r="L1647" s="1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 s="1">
        <v>0</v>
      </c>
      <c r="S1647" s="1">
        <f t="shared" si="25"/>
        <v>0</v>
      </c>
    </row>
    <row r="1648" spans="1:19">
      <c r="A1648">
        <v>10381082</v>
      </c>
      <c r="B1648" s="3">
        <v>9780470649794</v>
      </c>
      <c r="C1648" s="3">
        <v>9780470577769</v>
      </c>
      <c r="F1648" t="s">
        <v>1623</v>
      </c>
      <c r="G1648" t="s">
        <v>3157</v>
      </c>
      <c r="H1648">
        <v>0</v>
      </c>
      <c r="I1648" s="1">
        <v>0</v>
      </c>
      <c r="J1648">
        <v>0</v>
      </c>
      <c r="K1648" s="1">
        <v>0</v>
      </c>
      <c r="L1648" s="1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 s="1">
        <v>0</v>
      </c>
      <c r="S1648" s="1">
        <f t="shared" si="25"/>
        <v>0</v>
      </c>
    </row>
    <row r="1649" spans="1:19">
      <c r="A1649">
        <v>10441405</v>
      </c>
      <c r="B1649" s="3">
        <v>9781118058374</v>
      </c>
      <c r="C1649" s="3">
        <v>9780470577776</v>
      </c>
      <c r="F1649" t="s">
        <v>3158</v>
      </c>
      <c r="G1649" t="s">
        <v>3159</v>
      </c>
      <c r="H1649">
        <v>0</v>
      </c>
      <c r="I1649" s="1">
        <v>0</v>
      </c>
      <c r="J1649">
        <v>0</v>
      </c>
      <c r="K1649" s="1">
        <v>0</v>
      </c>
      <c r="L1649" s="1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 s="1">
        <v>0</v>
      </c>
      <c r="S1649" s="1">
        <f t="shared" si="25"/>
        <v>0</v>
      </c>
    </row>
    <row r="1650" spans="1:19">
      <c r="A1650">
        <v>10381031</v>
      </c>
      <c r="B1650" s="3">
        <v>9780470769942</v>
      </c>
      <c r="C1650" s="3">
        <v>9780470578315</v>
      </c>
      <c r="F1650" t="s">
        <v>3160</v>
      </c>
      <c r="G1650" t="s">
        <v>3161</v>
      </c>
      <c r="H1650">
        <v>0</v>
      </c>
      <c r="I1650" s="1">
        <v>0</v>
      </c>
      <c r="J1650">
        <v>0</v>
      </c>
      <c r="K1650" s="1">
        <v>0</v>
      </c>
      <c r="L1650" s="1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 s="1">
        <v>0</v>
      </c>
      <c r="S1650" s="1">
        <f t="shared" si="25"/>
        <v>0</v>
      </c>
    </row>
    <row r="1651" spans="1:19">
      <c r="A1651">
        <v>10483253</v>
      </c>
      <c r="B1651" s="3">
        <v>9781118038789</v>
      </c>
      <c r="C1651" s="3">
        <v>9780470578384</v>
      </c>
      <c r="F1651" t="s">
        <v>3162</v>
      </c>
      <c r="G1651" t="s">
        <v>3163</v>
      </c>
      <c r="H1651">
        <v>0</v>
      </c>
      <c r="I1651" s="1">
        <v>0</v>
      </c>
      <c r="J1651">
        <v>0</v>
      </c>
      <c r="K1651" s="1">
        <v>0</v>
      </c>
      <c r="L1651" s="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 s="1">
        <v>0</v>
      </c>
      <c r="S1651" s="1">
        <f t="shared" si="25"/>
        <v>0</v>
      </c>
    </row>
    <row r="1652" spans="1:19">
      <c r="A1652">
        <v>10441495</v>
      </c>
      <c r="B1652" s="3">
        <v>9780470910870</v>
      </c>
      <c r="C1652" s="3">
        <v>9780470579060</v>
      </c>
      <c r="F1652" t="s">
        <v>3164</v>
      </c>
      <c r="G1652" t="s">
        <v>3165</v>
      </c>
      <c r="H1652">
        <v>0</v>
      </c>
      <c r="I1652" s="1">
        <v>0</v>
      </c>
      <c r="J1652">
        <v>0</v>
      </c>
      <c r="K1652" s="1">
        <v>0</v>
      </c>
      <c r="L1652" s="1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 s="1">
        <v>0</v>
      </c>
      <c r="S1652" s="1">
        <f t="shared" si="25"/>
        <v>0</v>
      </c>
    </row>
    <row r="1653" spans="1:19">
      <c r="A1653">
        <v>10412476</v>
      </c>
      <c r="B1653" s="3">
        <v>9780470877623</v>
      </c>
      <c r="C1653" s="3">
        <v>9780470580141</v>
      </c>
      <c r="F1653" t="s">
        <v>3166</v>
      </c>
      <c r="G1653" t="s">
        <v>3167</v>
      </c>
      <c r="H1653">
        <v>0</v>
      </c>
      <c r="I1653" s="1">
        <v>0</v>
      </c>
      <c r="J1653">
        <v>0</v>
      </c>
      <c r="K1653" s="1">
        <v>0</v>
      </c>
      <c r="L1653" s="1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 s="1">
        <v>0</v>
      </c>
      <c r="S1653" s="1">
        <f t="shared" si="25"/>
        <v>0</v>
      </c>
    </row>
    <row r="1654" spans="1:19">
      <c r="A1654">
        <v>10369867</v>
      </c>
      <c r="B1654" s="3">
        <v>9780470608487</v>
      </c>
      <c r="C1654" s="3">
        <v>9780470581568</v>
      </c>
      <c r="F1654" t="s">
        <v>3168</v>
      </c>
      <c r="G1654" t="s">
        <v>3169</v>
      </c>
      <c r="H1654">
        <v>0</v>
      </c>
      <c r="I1654" s="1">
        <v>0</v>
      </c>
      <c r="J1654">
        <v>0</v>
      </c>
      <c r="K1654" s="1">
        <v>0</v>
      </c>
      <c r="L1654" s="1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 s="1">
        <v>0</v>
      </c>
      <c r="S1654" s="1">
        <f t="shared" si="25"/>
        <v>0</v>
      </c>
    </row>
    <row r="1655" spans="1:19">
      <c r="A1655">
        <v>10387085</v>
      </c>
      <c r="B1655" s="3">
        <v>9780470769782</v>
      </c>
      <c r="C1655" s="3">
        <v>9780470581858</v>
      </c>
      <c r="F1655" t="s">
        <v>3170</v>
      </c>
      <c r="G1655" t="s">
        <v>3171</v>
      </c>
      <c r="H1655">
        <v>0</v>
      </c>
      <c r="I1655" s="1">
        <v>0</v>
      </c>
      <c r="J1655">
        <v>0</v>
      </c>
      <c r="K1655" s="1">
        <v>0</v>
      </c>
      <c r="L1655" s="1">
        <v>0</v>
      </c>
      <c r="M1655">
        <v>52</v>
      </c>
      <c r="N1655">
        <v>15</v>
      </c>
      <c r="O1655">
        <v>3698</v>
      </c>
      <c r="P1655">
        <v>1198</v>
      </c>
      <c r="Q1655">
        <v>31</v>
      </c>
      <c r="R1655" s="1">
        <v>79.430000000000007</v>
      </c>
      <c r="S1655" s="1">
        <f t="shared" si="25"/>
        <v>79.430000000000007</v>
      </c>
    </row>
    <row r="1656" spans="1:19">
      <c r="A1656">
        <v>10501304</v>
      </c>
      <c r="B1656" s="3">
        <v>9781118106594</v>
      </c>
      <c r="C1656" s="3">
        <v>9780470582138</v>
      </c>
      <c r="F1656" t="s">
        <v>3172</v>
      </c>
      <c r="G1656" t="s">
        <v>3173</v>
      </c>
      <c r="H1656">
        <v>0</v>
      </c>
      <c r="I1656" s="1">
        <v>0</v>
      </c>
      <c r="J1656">
        <v>0</v>
      </c>
      <c r="K1656" s="1">
        <v>0</v>
      </c>
      <c r="L1656" s="1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 s="1">
        <v>0</v>
      </c>
      <c r="S1656" s="1">
        <f t="shared" si="25"/>
        <v>0</v>
      </c>
    </row>
    <row r="1657" spans="1:19">
      <c r="A1657">
        <v>10462161</v>
      </c>
      <c r="B1657" s="3">
        <v>9781118030455</v>
      </c>
      <c r="C1657" s="3">
        <v>9780470583579</v>
      </c>
      <c r="F1657" t="s">
        <v>3174</v>
      </c>
      <c r="G1657" t="s">
        <v>3175</v>
      </c>
      <c r="H1657">
        <v>0</v>
      </c>
      <c r="I1657" s="1">
        <v>0</v>
      </c>
      <c r="J1657">
        <v>0</v>
      </c>
      <c r="K1657" s="1">
        <v>0</v>
      </c>
      <c r="L1657" s="1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 s="1">
        <v>0</v>
      </c>
      <c r="S1657" s="1">
        <f t="shared" si="25"/>
        <v>0</v>
      </c>
    </row>
    <row r="1658" spans="1:19">
      <c r="A1658">
        <v>10444387</v>
      </c>
      <c r="B1658" s="3">
        <v>9781118030714</v>
      </c>
      <c r="C1658" s="3">
        <v>9780470583623</v>
      </c>
      <c r="F1658" t="s">
        <v>3176</v>
      </c>
      <c r="G1658" t="s">
        <v>3177</v>
      </c>
      <c r="H1658">
        <v>0</v>
      </c>
      <c r="I1658" s="1">
        <v>0</v>
      </c>
      <c r="J1658">
        <v>0</v>
      </c>
      <c r="K1658" s="1">
        <v>0</v>
      </c>
      <c r="L1658" s="1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 s="1">
        <v>0</v>
      </c>
      <c r="S1658" s="1">
        <f t="shared" si="25"/>
        <v>0</v>
      </c>
    </row>
    <row r="1659" spans="1:19">
      <c r="A1659">
        <v>10377809</v>
      </c>
      <c r="B1659" s="3">
        <v>9780470622568</v>
      </c>
      <c r="C1659" s="3">
        <v>9780470583784</v>
      </c>
      <c r="F1659" t="s">
        <v>3178</v>
      </c>
      <c r="G1659" t="s">
        <v>3179</v>
      </c>
      <c r="H1659">
        <v>0</v>
      </c>
      <c r="I1659" s="1">
        <v>0</v>
      </c>
      <c r="J1659">
        <v>0</v>
      </c>
      <c r="K1659" s="1">
        <v>0</v>
      </c>
      <c r="L1659" s="1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 s="1">
        <v>0</v>
      </c>
      <c r="S1659" s="1">
        <f t="shared" si="25"/>
        <v>0</v>
      </c>
    </row>
    <row r="1660" spans="1:19">
      <c r="A1660">
        <v>10419052</v>
      </c>
      <c r="B1660" s="3">
        <v>9780470872246</v>
      </c>
      <c r="C1660" s="3">
        <v>9780470583890</v>
      </c>
      <c r="F1660" t="s">
        <v>3180</v>
      </c>
      <c r="G1660" t="s">
        <v>3181</v>
      </c>
      <c r="H1660">
        <v>0</v>
      </c>
      <c r="I1660" s="1">
        <v>0</v>
      </c>
      <c r="J1660">
        <v>0</v>
      </c>
      <c r="K1660" s="1">
        <v>0</v>
      </c>
      <c r="L1660" s="1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 s="1">
        <v>0</v>
      </c>
      <c r="S1660" s="1">
        <f t="shared" si="25"/>
        <v>0</v>
      </c>
    </row>
    <row r="1661" spans="1:19">
      <c r="A1661">
        <v>10388294</v>
      </c>
      <c r="B1661" s="3">
        <v>9780470877746</v>
      </c>
      <c r="C1661" s="3">
        <v>9780470584453</v>
      </c>
      <c r="F1661" t="s">
        <v>3182</v>
      </c>
      <c r="G1661" t="s">
        <v>3183</v>
      </c>
      <c r="H1661">
        <v>0</v>
      </c>
      <c r="I1661" s="1">
        <v>0</v>
      </c>
      <c r="J1661">
        <v>0</v>
      </c>
      <c r="K1661" s="1">
        <v>0</v>
      </c>
      <c r="L1661" s="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 s="1">
        <v>0</v>
      </c>
      <c r="S1661" s="1">
        <f t="shared" si="25"/>
        <v>0</v>
      </c>
    </row>
    <row r="1662" spans="1:19">
      <c r="A1662">
        <v>10392924</v>
      </c>
      <c r="B1662" s="3">
        <v>9780470904770</v>
      </c>
      <c r="C1662" s="3">
        <v>9780470584637</v>
      </c>
      <c r="F1662" t="s">
        <v>3184</v>
      </c>
      <c r="G1662" t="s">
        <v>3185</v>
      </c>
      <c r="H1662">
        <v>0</v>
      </c>
      <c r="I1662" s="1">
        <v>0</v>
      </c>
      <c r="J1662">
        <v>0</v>
      </c>
      <c r="K1662" s="1">
        <v>0</v>
      </c>
      <c r="L1662" s="1">
        <v>0</v>
      </c>
      <c r="M1662">
        <v>1718</v>
      </c>
      <c r="N1662">
        <v>9</v>
      </c>
      <c r="O1662">
        <v>3431</v>
      </c>
      <c r="P1662">
        <v>338</v>
      </c>
      <c r="Q1662">
        <v>23</v>
      </c>
      <c r="R1662" s="1">
        <v>82.15</v>
      </c>
      <c r="S1662" s="1">
        <f t="shared" si="25"/>
        <v>82.15</v>
      </c>
    </row>
    <row r="1663" spans="1:19">
      <c r="A1663">
        <v>10494558</v>
      </c>
      <c r="B1663" s="3">
        <v>9781118167304</v>
      </c>
      <c r="C1663" s="3">
        <v>9780470584651</v>
      </c>
      <c r="F1663" t="s">
        <v>1207</v>
      </c>
      <c r="G1663" t="s">
        <v>3186</v>
      </c>
      <c r="H1663">
        <v>0</v>
      </c>
      <c r="I1663" s="1">
        <v>0</v>
      </c>
      <c r="J1663">
        <v>0</v>
      </c>
      <c r="K1663" s="1">
        <v>0</v>
      </c>
      <c r="L1663" s="1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 s="1">
        <v>0</v>
      </c>
      <c r="S1663" s="1">
        <f t="shared" si="25"/>
        <v>0</v>
      </c>
    </row>
    <row r="1664" spans="1:19">
      <c r="A1664">
        <v>10419322</v>
      </c>
      <c r="B1664" s="3">
        <v>9780470932988</v>
      </c>
      <c r="C1664" s="3">
        <v>9780470584682</v>
      </c>
      <c r="F1664" t="s">
        <v>3187</v>
      </c>
      <c r="G1664" t="s">
        <v>3188</v>
      </c>
      <c r="H1664">
        <v>0</v>
      </c>
      <c r="I1664" s="1">
        <v>0</v>
      </c>
      <c r="J1664">
        <v>0</v>
      </c>
      <c r="K1664" s="1">
        <v>0</v>
      </c>
      <c r="L1664" s="1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 s="1">
        <v>0</v>
      </c>
      <c r="S1664" s="1">
        <f t="shared" si="25"/>
        <v>0</v>
      </c>
    </row>
    <row r="1665" spans="1:19">
      <c r="A1665">
        <v>10492707</v>
      </c>
      <c r="B1665" s="3">
        <v>9781118038543</v>
      </c>
      <c r="C1665" s="3">
        <v>9780470584729</v>
      </c>
      <c r="F1665" t="s">
        <v>3189</v>
      </c>
      <c r="G1665" t="s">
        <v>3190</v>
      </c>
      <c r="H1665">
        <v>0</v>
      </c>
      <c r="I1665" s="1">
        <v>0</v>
      </c>
      <c r="J1665">
        <v>0</v>
      </c>
      <c r="K1665" s="1">
        <v>0</v>
      </c>
      <c r="L1665" s="1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 s="1">
        <v>0</v>
      </c>
      <c r="S1665" s="1">
        <f t="shared" si="25"/>
        <v>0</v>
      </c>
    </row>
    <row r="1666" spans="1:19">
      <c r="A1666">
        <v>10460857</v>
      </c>
      <c r="B1666" s="3">
        <v>9781118013014</v>
      </c>
      <c r="C1666" s="3">
        <v>9780470584736</v>
      </c>
      <c r="F1666" t="s">
        <v>2037</v>
      </c>
      <c r="G1666" t="s">
        <v>3191</v>
      </c>
      <c r="H1666">
        <v>0</v>
      </c>
      <c r="I1666" s="1">
        <v>0</v>
      </c>
      <c r="J1666">
        <v>0</v>
      </c>
      <c r="K1666" s="1">
        <v>0</v>
      </c>
      <c r="L1666" s="1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 s="1">
        <v>0</v>
      </c>
      <c r="S1666" s="1">
        <f t="shared" si="25"/>
        <v>0</v>
      </c>
    </row>
    <row r="1667" spans="1:19">
      <c r="A1667">
        <v>10389610</v>
      </c>
      <c r="B1667" s="3">
        <v>9780470875728</v>
      </c>
      <c r="C1667" s="3">
        <v>9780470584743</v>
      </c>
      <c r="F1667" t="s">
        <v>3192</v>
      </c>
      <c r="G1667" t="s">
        <v>3193</v>
      </c>
      <c r="H1667">
        <v>0</v>
      </c>
      <c r="I1667" s="1">
        <v>0</v>
      </c>
      <c r="J1667">
        <v>0</v>
      </c>
      <c r="K1667" s="1">
        <v>0</v>
      </c>
      <c r="L1667" s="1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 s="1">
        <v>0</v>
      </c>
      <c r="S1667" s="1">
        <f t="shared" si="25"/>
        <v>0</v>
      </c>
    </row>
    <row r="1668" spans="1:19">
      <c r="A1668">
        <v>10394854</v>
      </c>
      <c r="B1668" s="3">
        <v>9780470880296</v>
      </c>
      <c r="C1668" s="3">
        <v>9780470584767</v>
      </c>
      <c r="F1668" t="s">
        <v>3194</v>
      </c>
      <c r="G1668" t="s">
        <v>3195</v>
      </c>
      <c r="H1668">
        <v>0</v>
      </c>
      <c r="I1668" s="1">
        <v>0</v>
      </c>
      <c r="J1668">
        <v>0</v>
      </c>
      <c r="K1668" s="1">
        <v>0</v>
      </c>
      <c r="L1668" s="1">
        <v>0</v>
      </c>
      <c r="M1668">
        <v>2568</v>
      </c>
      <c r="N1668">
        <v>0</v>
      </c>
      <c r="O1668">
        <v>3182</v>
      </c>
      <c r="P1668">
        <v>3168</v>
      </c>
      <c r="Q1668">
        <v>43</v>
      </c>
      <c r="R1668" s="1">
        <v>138.18</v>
      </c>
      <c r="S1668" s="1">
        <f t="shared" si="25"/>
        <v>138.18</v>
      </c>
    </row>
    <row r="1669" spans="1:19">
      <c r="A1669">
        <v>10412596</v>
      </c>
      <c r="B1669" s="3">
        <v>9780470890097</v>
      </c>
      <c r="C1669" s="3">
        <v>9780470584897</v>
      </c>
      <c r="F1669" t="s">
        <v>3196</v>
      </c>
      <c r="G1669" t="s">
        <v>3197</v>
      </c>
      <c r="H1669">
        <v>0</v>
      </c>
      <c r="I1669" s="1">
        <v>0</v>
      </c>
      <c r="J1669">
        <v>0</v>
      </c>
      <c r="K1669" s="1">
        <v>0</v>
      </c>
      <c r="L1669" s="1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 s="1">
        <v>0</v>
      </c>
      <c r="S1669" s="1">
        <f t="shared" si="25"/>
        <v>0</v>
      </c>
    </row>
    <row r="1670" spans="1:19">
      <c r="A1670">
        <v>10418974</v>
      </c>
      <c r="B1670" s="3">
        <v>9780470889978</v>
      </c>
      <c r="C1670" s="3">
        <v>9780470585788</v>
      </c>
      <c r="F1670" t="s">
        <v>3198</v>
      </c>
      <c r="G1670" t="s">
        <v>3199</v>
      </c>
      <c r="H1670">
        <v>0</v>
      </c>
      <c r="I1670" s="1">
        <v>0</v>
      </c>
      <c r="J1670">
        <v>0</v>
      </c>
      <c r="K1670" s="1">
        <v>0</v>
      </c>
      <c r="L1670" s="1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 s="1">
        <v>0</v>
      </c>
      <c r="S1670" s="1">
        <f t="shared" si="25"/>
        <v>0</v>
      </c>
    </row>
    <row r="1671" spans="1:19">
      <c r="A1671">
        <v>10388364</v>
      </c>
      <c r="B1671" s="3">
        <v>9780470882054</v>
      </c>
      <c r="C1671" s="3">
        <v>9780470585863</v>
      </c>
      <c r="F1671" t="s">
        <v>1447</v>
      </c>
      <c r="G1671" t="s">
        <v>3200</v>
      </c>
      <c r="H1671">
        <v>0</v>
      </c>
      <c r="I1671" s="1">
        <v>0</v>
      </c>
      <c r="J1671">
        <v>0</v>
      </c>
      <c r="K1671" s="1">
        <v>0</v>
      </c>
      <c r="L1671" s="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 s="1">
        <v>0</v>
      </c>
      <c r="S1671" s="1">
        <f t="shared" si="25"/>
        <v>0</v>
      </c>
    </row>
    <row r="1672" spans="1:19">
      <c r="A1672">
        <v>10395558</v>
      </c>
      <c r="B1672" s="3">
        <v>9780470912416</v>
      </c>
      <c r="C1672" s="3">
        <v>9780470587379</v>
      </c>
      <c r="F1672" t="s">
        <v>3201</v>
      </c>
      <c r="G1672" t="s">
        <v>3202</v>
      </c>
      <c r="H1672">
        <v>0</v>
      </c>
      <c r="I1672" s="1">
        <v>0</v>
      </c>
      <c r="J1672">
        <v>0</v>
      </c>
      <c r="K1672" s="1">
        <v>0</v>
      </c>
      <c r="L1672" s="1">
        <v>0</v>
      </c>
      <c r="M1672">
        <v>20</v>
      </c>
      <c r="N1672">
        <v>7</v>
      </c>
      <c r="O1672">
        <v>2057</v>
      </c>
      <c r="P1672">
        <v>392</v>
      </c>
      <c r="Q1672">
        <v>5</v>
      </c>
      <c r="R1672" s="1">
        <v>44.19</v>
      </c>
      <c r="S1672" s="1">
        <f t="shared" si="25"/>
        <v>44.19</v>
      </c>
    </row>
    <row r="1673" spans="1:19">
      <c r="A1673">
        <v>10377811</v>
      </c>
      <c r="B1673" s="3">
        <v>9780470613061</v>
      </c>
      <c r="C1673" s="3">
        <v>9780470587508</v>
      </c>
      <c r="F1673" t="s">
        <v>3203</v>
      </c>
      <c r="G1673" t="s">
        <v>3204</v>
      </c>
      <c r="H1673">
        <v>0</v>
      </c>
      <c r="I1673" s="1">
        <v>0</v>
      </c>
      <c r="J1673">
        <v>0</v>
      </c>
      <c r="K1673" s="1">
        <v>0</v>
      </c>
      <c r="L1673" s="1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 s="1">
        <v>0</v>
      </c>
      <c r="S1673" s="1">
        <f t="shared" si="25"/>
        <v>0</v>
      </c>
    </row>
    <row r="1674" spans="1:19">
      <c r="A1674">
        <v>10366582</v>
      </c>
      <c r="B1674" s="3">
        <v>9780470615805</v>
      </c>
      <c r="C1674" s="3">
        <v>9780470587515</v>
      </c>
      <c r="F1674" t="s">
        <v>3205</v>
      </c>
      <c r="G1674" t="s">
        <v>3206</v>
      </c>
      <c r="H1674">
        <v>0</v>
      </c>
      <c r="I1674" s="1">
        <v>0</v>
      </c>
      <c r="J1674">
        <v>0</v>
      </c>
      <c r="K1674" s="1">
        <v>0</v>
      </c>
      <c r="L1674" s="1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 s="1">
        <v>0</v>
      </c>
      <c r="S1674" s="1">
        <f t="shared" si="25"/>
        <v>0</v>
      </c>
    </row>
    <row r="1675" spans="1:19">
      <c r="A1675">
        <v>10452942</v>
      </c>
      <c r="B1675" s="3">
        <v>9781118015384</v>
      </c>
      <c r="C1675" s="3">
        <v>9780470587591</v>
      </c>
      <c r="F1675" t="s">
        <v>1330</v>
      </c>
      <c r="G1675" t="s">
        <v>3207</v>
      </c>
      <c r="H1675">
        <v>0</v>
      </c>
      <c r="I1675" s="1">
        <v>0</v>
      </c>
      <c r="J1675">
        <v>0</v>
      </c>
      <c r="K1675" s="1">
        <v>0</v>
      </c>
      <c r="L1675" s="1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 s="1">
        <v>0</v>
      </c>
      <c r="S1675" s="1">
        <f t="shared" si="25"/>
        <v>0</v>
      </c>
    </row>
    <row r="1676" spans="1:19">
      <c r="A1676">
        <v>10469807</v>
      </c>
      <c r="B1676" s="3">
        <v>9780470920589</v>
      </c>
      <c r="C1676" s="3">
        <v>9780470587607</v>
      </c>
      <c r="F1676" t="s">
        <v>1056</v>
      </c>
      <c r="G1676" t="s">
        <v>3208</v>
      </c>
      <c r="H1676">
        <v>0</v>
      </c>
      <c r="I1676" s="1">
        <v>0</v>
      </c>
      <c r="J1676">
        <v>0</v>
      </c>
      <c r="K1676" s="1">
        <v>0</v>
      </c>
      <c r="L1676" s="1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 s="1">
        <v>0</v>
      </c>
      <c r="S1676" s="1">
        <f t="shared" ref="S1676:S1739" si="26">L1676+R1676</f>
        <v>0</v>
      </c>
    </row>
    <row r="1677" spans="1:19">
      <c r="A1677">
        <v>10446617</v>
      </c>
      <c r="B1677" s="3">
        <v>9780470642658</v>
      </c>
      <c r="C1677" s="3">
        <v>9780470587683</v>
      </c>
      <c r="F1677" t="s">
        <v>3209</v>
      </c>
      <c r="G1677" t="s">
        <v>3210</v>
      </c>
      <c r="H1677">
        <v>0</v>
      </c>
      <c r="I1677" s="1">
        <v>0</v>
      </c>
      <c r="J1677">
        <v>0</v>
      </c>
      <c r="K1677" s="1">
        <v>0</v>
      </c>
      <c r="L1677" s="1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 s="1">
        <v>0</v>
      </c>
      <c r="S1677" s="1">
        <f t="shared" si="26"/>
        <v>0</v>
      </c>
    </row>
    <row r="1678" spans="1:19">
      <c r="A1678">
        <v>10523232</v>
      </c>
      <c r="B1678" s="3">
        <v>9781118162859</v>
      </c>
      <c r="C1678" s="3">
        <v>9780470587690</v>
      </c>
      <c r="F1678" t="s">
        <v>3211</v>
      </c>
      <c r="G1678" t="s">
        <v>3212</v>
      </c>
      <c r="H1678">
        <v>0</v>
      </c>
      <c r="I1678" s="1">
        <v>0</v>
      </c>
      <c r="J1678">
        <v>0</v>
      </c>
      <c r="K1678" s="1">
        <v>0</v>
      </c>
      <c r="L1678" s="1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 s="1">
        <v>0</v>
      </c>
      <c r="S1678" s="1">
        <f t="shared" si="26"/>
        <v>0</v>
      </c>
    </row>
    <row r="1679" spans="1:19">
      <c r="A1679">
        <v>10381106</v>
      </c>
      <c r="B1679" s="3">
        <v>9780470627471</v>
      </c>
      <c r="C1679" s="3">
        <v>9780470587874</v>
      </c>
      <c r="F1679" t="s">
        <v>3213</v>
      </c>
      <c r="G1679" t="s">
        <v>3214</v>
      </c>
      <c r="H1679">
        <v>0</v>
      </c>
      <c r="I1679" s="1">
        <v>0</v>
      </c>
      <c r="J1679">
        <v>0</v>
      </c>
      <c r="K1679" s="1">
        <v>0</v>
      </c>
      <c r="L1679" s="1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 s="1">
        <v>0</v>
      </c>
      <c r="S1679" s="1">
        <f t="shared" si="26"/>
        <v>0</v>
      </c>
    </row>
    <row r="1680" spans="1:19">
      <c r="A1680">
        <v>10441463</v>
      </c>
      <c r="B1680" s="3">
        <v>9780470912836</v>
      </c>
      <c r="C1680" s="3">
        <v>9780470589595</v>
      </c>
      <c r="F1680" t="s">
        <v>3215</v>
      </c>
      <c r="G1680" t="s">
        <v>3216</v>
      </c>
      <c r="H1680">
        <v>0</v>
      </c>
      <c r="I1680" s="1">
        <v>0</v>
      </c>
      <c r="J1680">
        <v>0</v>
      </c>
      <c r="K1680" s="1">
        <v>0</v>
      </c>
      <c r="L1680" s="1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 s="1">
        <v>0</v>
      </c>
      <c r="S1680" s="1">
        <f t="shared" si="26"/>
        <v>0</v>
      </c>
    </row>
    <row r="1681" spans="1:19">
      <c r="A1681">
        <v>10469769</v>
      </c>
      <c r="B1681" s="3">
        <v>9780470920404</v>
      </c>
      <c r="C1681" s="3">
        <v>9780470589830</v>
      </c>
      <c r="F1681" t="s">
        <v>3217</v>
      </c>
      <c r="G1681" t="s">
        <v>3218</v>
      </c>
      <c r="H1681">
        <v>0</v>
      </c>
      <c r="I1681" s="1">
        <v>0</v>
      </c>
      <c r="J1681">
        <v>0</v>
      </c>
      <c r="K1681" s="1">
        <v>0</v>
      </c>
      <c r="L1681" s="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 s="1">
        <v>0</v>
      </c>
      <c r="S1681" s="1">
        <f t="shared" si="26"/>
        <v>0</v>
      </c>
    </row>
    <row r="1682" spans="1:19">
      <c r="A1682">
        <v>10419391</v>
      </c>
      <c r="B1682" s="3">
        <v>9780470921449</v>
      </c>
      <c r="C1682" s="3">
        <v>9780470589878</v>
      </c>
      <c r="F1682" t="s">
        <v>664</v>
      </c>
      <c r="G1682" t="s">
        <v>3219</v>
      </c>
      <c r="H1682">
        <v>0</v>
      </c>
      <c r="I1682" s="1">
        <v>0</v>
      </c>
      <c r="J1682">
        <v>0</v>
      </c>
      <c r="K1682" s="1">
        <v>0</v>
      </c>
      <c r="L1682" s="1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 s="1">
        <v>0</v>
      </c>
      <c r="S1682" s="1">
        <f t="shared" si="26"/>
        <v>0</v>
      </c>
    </row>
    <row r="1683" spans="1:19">
      <c r="A1683">
        <v>10460862</v>
      </c>
      <c r="B1683" s="3">
        <v>9781118010884</v>
      </c>
      <c r="C1683" s="3">
        <v>9780470590751</v>
      </c>
      <c r="F1683" t="s">
        <v>3220</v>
      </c>
      <c r="G1683" t="s">
        <v>3221</v>
      </c>
      <c r="H1683">
        <v>0</v>
      </c>
      <c r="I1683" s="1">
        <v>0</v>
      </c>
      <c r="J1683">
        <v>0</v>
      </c>
      <c r="K1683" s="1">
        <v>0</v>
      </c>
      <c r="L1683" s="1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 s="1">
        <v>0</v>
      </c>
      <c r="S1683" s="1">
        <f t="shared" si="26"/>
        <v>0</v>
      </c>
    </row>
    <row r="1684" spans="1:19">
      <c r="A1684">
        <v>10510509</v>
      </c>
      <c r="B1684" s="3">
        <v>9781118153420</v>
      </c>
      <c r="C1684" s="3">
        <v>9780470590898</v>
      </c>
      <c r="F1684" t="s">
        <v>3222</v>
      </c>
      <c r="G1684" t="s">
        <v>3223</v>
      </c>
      <c r="H1684">
        <v>0</v>
      </c>
      <c r="I1684" s="1">
        <v>0</v>
      </c>
      <c r="J1684">
        <v>0</v>
      </c>
      <c r="K1684" s="1">
        <v>0</v>
      </c>
      <c r="L1684" s="1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 s="1">
        <v>0</v>
      </c>
      <c r="S1684" s="1">
        <f t="shared" si="26"/>
        <v>0</v>
      </c>
    </row>
    <row r="1685" spans="1:19">
      <c r="A1685">
        <v>10388362</v>
      </c>
      <c r="B1685" s="3">
        <v>9780470645895</v>
      </c>
      <c r="C1685" s="3">
        <v>9780470591536</v>
      </c>
      <c r="F1685" t="s">
        <v>3224</v>
      </c>
      <c r="G1685" t="s">
        <v>3225</v>
      </c>
      <c r="H1685">
        <v>0</v>
      </c>
      <c r="I1685" s="1">
        <v>0</v>
      </c>
      <c r="J1685">
        <v>0</v>
      </c>
      <c r="K1685" s="1">
        <v>0</v>
      </c>
      <c r="L1685" s="1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 s="1">
        <v>0</v>
      </c>
      <c r="S1685" s="1">
        <f t="shared" si="26"/>
        <v>0</v>
      </c>
    </row>
    <row r="1686" spans="1:19">
      <c r="A1686">
        <v>10419474</v>
      </c>
      <c r="B1686" s="3">
        <v>9780470891209</v>
      </c>
      <c r="C1686" s="3">
        <v>9780470591567</v>
      </c>
      <c r="F1686" t="s">
        <v>3226</v>
      </c>
      <c r="G1686" t="s">
        <v>3227</v>
      </c>
      <c r="H1686">
        <v>0</v>
      </c>
      <c r="I1686" s="1">
        <v>0</v>
      </c>
      <c r="J1686">
        <v>0</v>
      </c>
      <c r="K1686" s="1">
        <v>0</v>
      </c>
      <c r="L1686" s="1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 s="1">
        <v>0</v>
      </c>
      <c r="S1686" s="1">
        <f t="shared" si="26"/>
        <v>0</v>
      </c>
    </row>
    <row r="1687" spans="1:19">
      <c r="A1687">
        <v>10457921</v>
      </c>
      <c r="B1687" s="3">
        <v>9781118028490</v>
      </c>
      <c r="C1687" s="3">
        <v>9780470591581</v>
      </c>
      <c r="F1687" t="s">
        <v>3228</v>
      </c>
      <c r="G1687" t="s">
        <v>3229</v>
      </c>
      <c r="H1687">
        <v>0</v>
      </c>
      <c r="I1687" s="1">
        <v>0</v>
      </c>
      <c r="J1687">
        <v>0</v>
      </c>
      <c r="K1687" s="1">
        <v>0</v>
      </c>
      <c r="L1687" s="1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 s="1">
        <v>0</v>
      </c>
      <c r="S1687" s="1">
        <f t="shared" si="26"/>
        <v>0</v>
      </c>
    </row>
    <row r="1688" spans="1:19">
      <c r="A1688">
        <v>10419064</v>
      </c>
      <c r="B1688" s="3">
        <v>9780470946626</v>
      </c>
      <c r="C1688" s="3">
        <v>9780470591680</v>
      </c>
      <c r="F1688" t="s">
        <v>3230</v>
      </c>
      <c r="G1688" t="s">
        <v>3231</v>
      </c>
      <c r="H1688">
        <v>0</v>
      </c>
      <c r="I1688" s="1">
        <v>0</v>
      </c>
      <c r="J1688">
        <v>0</v>
      </c>
      <c r="K1688" s="1">
        <v>0</v>
      </c>
      <c r="L1688" s="1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 s="1">
        <v>0</v>
      </c>
      <c r="S1688" s="1">
        <f t="shared" si="26"/>
        <v>0</v>
      </c>
    </row>
    <row r="1689" spans="1:19">
      <c r="A1689">
        <v>10387077</v>
      </c>
      <c r="B1689" s="3">
        <v>9780470650417</v>
      </c>
      <c r="C1689" s="3">
        <v>9780470591710</v>
      </c>
      <c r="F1689" t="s">
        <v>3232</v>
      </c>
      <c r="G1689" t="s">
        <v>3233</v>
      </c>
      <c r="H1689">
        <v>0</v>
      </c>
      <c r="I1689" s="1">
        <v>0</v>
      </c>
      <c r="J1689">
        <v>0</v>
      </c>
      <c r="K1689" s="1">
        <v>0</v>
      </c>
      <c r="L1689" s="1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 s="1">
        <v>0</v>
      </c>
      <c r="S1689" s="1">
        <f t="shared" si="26"/>
        <v>0</v>
      </c>
    </row>
    <row r="1690" spans="1:19">
      <c r="A1690">
        <v>10395545</v>
      </c>
      <c r="B1690" s="3">
        <v>9780470880265</v>
      </c>
      <c r="C1690" s="3">
        <v>9780470591840</v>
      </c>
      <c r="F1690" t="s">
        <v>279</v>
      </c>
      <c r="G1690" t="s">
        <v>3234</v>
      </c>
      <c r="H1690">
        <v>0</v>
      </c>
      <c r="I1690" s="1">
        <v>0</v>
      </c>
      <c r="J1690">
        <v>0</v>
      </c>
      <c r="K1690" s="1">
        <v>0</v>
      </c>
      <c r="L1690" s="1">
        <v>0</v>
      </c>
      <c r="M1690">
        <v>134</v>
      </c>
      <c r="N1690">
        <v>12</v>
      </c>
      <c r="O1690">
        <v>4911</v>
      </c>
      <c r="P1690">
        <v>1165</v>
      </c>
      <c r="Q1690">
        <v>24</v>
      </c>
      <c r="R1690" s="1">
        <v>94.53</v>
      </c>
      <c r="S1690" s="1">
        <f t="shared" si="26"/>
        <v>94.53</v>
      </c>
    </row>
    <row r="1691" spans="1:19">
      <c r="A1691">
        <v>10488519</v>
      </c>
      <c r="B1691" s="3">
        <v>9781118019566</v>
      </c>
      <c r="C1691" s="3">
        <v>9780470592069</v>
      </c>
      <c r="F1691" t="s">
        <v>3235</v>
      </c>
      <c r="G1691" t="s">
        <v>3236</v>
      </c>
      <c r="H1691">
        <v>0</v>
      </c>
      <c r="I1691" s="1">
        <v>0</v>
      </c>
      <c r="J1691">
        <v>0</v>
      </c>
      <c r="K1691" s="1">
        <v>0</v>
      </c>
      <c r="L1691" s="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 s="1">
        <v>0</v>
      </c>
      <c r="S1691" s="1">
        <f t="shared" si="26"/>
        <v>0</v>
      </c>
    </row>
    <row r="1692" spans="1:19">
      <c r="A1692">
        <v>10490644</v>
      </c>
      <c r="B1692" s="3">
        <v>9781118017562</v>
      </c>
      <c r="C1692" s="3">
        <v>9780470592076</v>
      </c>
      <c r="F1692" t="s">
        <v>3237</v>
      </c>
      <c r="G1692" t="s">
        <v>3238</v>
      </c>
      <c r="H1692">
        <v>0</v>
      </c>
      <c r="I1692" s="1">
        <v>0</v>
      </c>
      <c r="J1692">
        <v>0</v>
      </c>
      <c r="K1692" s="1">
        <v>0</v>
      </c>
      <c r="L1692" s="1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 s="1">
        <v>0</v>
      </c>
      <c r="S1692" s="1">
        <f t="shared" si="26"/>
        <v>0</v>
      </c>
    </row>
    <row r="1693" spans="1:19">
      <c r="A1693">
        <v>10449752</v>
      </c>
      <c r="B1693" s="3">
        <v>9780470939802</v>
      </c>
      <c r="C1693" s="3">
        <v>9780470592090</v>
      </c>
      <c r="F1693" t="s">
        <v>3239</v>
      </c>
      <c r="G1693" t="s">
        <v>3240</v>
      </c>
      <c r="H1693">
        <v>0</v>
      </c>
      <c r="I1693" s="1">
        <v>0</v>
      </c>
      <c r="J1693">
        <v>0</v>
      </c>
      <c r="K1693" s="1">
        <v>0</v>
      </c>
      <c r="L1693" s="1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 s="1">
        <v>0</v>
      </c>
      <c r="S1693" s="1">
        <f t="shared" si="26"/>
        <v>0</v>
      </c>
    </row>
    <row r="1694" spans="1:19">
      <c r="A1694">
        <v>10395561</v>
      </c>
      <c r="B1694" s="3">
        <v>9780470619995</v>
      </c>
      <c r="C1694" s="3">
        <v>9780470592212</v>
      </c>
      <c r="F1694" t="s">
        <v>919</v>
      </c>
      <c r="G1694" t="s">
        <v>3241</v>
      </c>
      <c r="H1694">
        <v>0</v>
      </c>
      <c r="I1694" s="1">
        <v>0</v>
      </c>
      <c r="J1694">
        <v>0</v>
      </c>
      <c r="K1694" s="1">
        <v>0</v>
      </c>
      <c r="L1694" s="1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 s="1">
        <v>0</v>
      </c>
      <c r="S1694" s="1">
        <f t="shared" si="26"/>
        <v>0</v>
      </c>
    </row>
    <row r="1695" spans="1:19">
      <c r="A1695">
        <v>10503012</v>
      </c>
      <c r="B1695" s="3">
        <v>9781118116340</v>
      </c>
      <c r="C1695" s="3">
        <v>9780470592410</v>
      </c>
      <c r="F1695" t="s">
        <v>3242</v>
      </c>
      <c r="G1695" t="s">
        <v>3243</v>
      </c>
      <c r="H1695">
        <v>0</v>
      </c>
      <c r="I1695" s="1">
        <v>0</v>
      </c>
      <c r="J1695">
        <v>0</v>
      </c>
      <c r="K1695" s="1">
        <v>0</v>
      </c>
      <c r="L1695" s="1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 s="1">
        <v>0</v>
      </c>
      <c r="S1695" s="1">
        <f t="shared" si="26"/>
        <v>0</v>
      </c>
    </row>
    <row r="1696" spans="1:19">
      <c r="A1696">
        <v>10517381</v>
      </c>
      <c r="B1696" s="3">
        <v>9781118130476</v>
      </c>
      <c r="C1696" s="3">
        <v>9780470592441</v>
      </c>
      <c r="F1696" t="s">
        <v>3244</v>
      </c>
      <c r="G1696" t="s">
        <v>3245</v>
      </c>
      <c r="H1696">
        <v>0</v>
      </c>
      <c r="I1696" s="1">
        <v>0</v>
      </c>
      <c r="J1696">
        <v>0</v>
      </c>
      <c r="K1696" s="1">
        <v>0</v>
      </c>
      <c r="L1696" s="1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 s="1">
        <v>0</v>
      </c>
      <c r="S1696" s="1">
        <f t="shared" si="26"/>
        <v>0</v>
      </c>
    </row>
    <row r="1697" spans="1:19">
      <c r="A1697">
        <v>10419263</v>
      </c>
      <c r="B1697" s="3">
        <v>9780470880302</v>
      </c>
      <c r="C1697" s="3">
        <v>9780470592502</v>
      </c>
      <c r="F1697" t="s">
        <v>3246</v>
      </c>
      <c r="G1697" t="s">
        <v>3247</v>
      </c>
      <c r="H1697">
        <v>0</v>
      </c>
      <c r="I1697" s="1">
        <v>0</v>
      </c>
      <c r="J1697">
        <v>0</v>
      </c>
      <c r="K1697" s="1">
        <v>0</v>
      </c>
      <c r="L1697" s="1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 s="1">
        <v>0</v>
      </c>
      <c r="S1697" s="1">
        <f t="shared" si="26"/>
        <v>0</v>
      </c>
    </row>
    <row r="1698" spans="1:19">
      <c r="A1698">
        <v>10501293</v>
      </c>
      <c r="B1698" s="3">
        <v>9781118095645</v>
      </c>
      <c r="C1698" s="3">
        <v>9780470593431</v>
      </c>
      <c r="F1698" t="s">
        <v>3248</v>
      </c>
      <c r="G1698" t="s">
        <v>3249</v>
      </c>
      <c r="H1698">
        <v>0</v>
      </c>
      <c r="I1698" s="1">
        <v>0</v>
      </c>
      <c r="J1698">
        <v>0</v>
      </c>
      <c r="K1698" s="1">
        <v>0</v>
      </c>
      <c r="L1698" s="1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 s="1">
        <v>0</v>
      </c>
      <c r="S1698" s="1">
        <f t="shared" si="26"/>
        <v>0</v>
      </c>
    </row>
    <row r="1699" spans="1:19">
      <c r="A1699">
        <v>10419166</v>
      </c>
      <c r="B1699" s="3">
        <v>9780470881149</v>
      </c>
      <c r="C1699" s="3">
        <v>9780470593462</v>
      </c>
      <c r="F1699" t="s">
        <v>3250</v>
      </c>
      <c r="G1699" t="s">
        <v>3251</v>
      </c>
      <c r="H1699">
        <v>0</v>
      </c>
      <c r="I1699" s="1">
        <v>0</v>
      </c>
      <c r="J1699">
        <v>0</v>
      </c>
      <c r="K1699" s="1">
        <v>0</v>
      </c>
      <c r="L1699" s="1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 s="1">
        <v>0</v>
      </c>
      <c r="S1699" s="1">
        <f t="shared" si="26"/>
        <v>0</v>
      </c>
    </row>
    <row r="1700" spans="1:19">
      <c r="A1700">
        <v>10501275</v>
      </c>
      <c r="B1700" s="3">
        <v>9781118028995</v>
      </c>
      <c r="C1700" s="3">
        <v>9780470593653</v>
      </c>
      <c r="F1700" t="s">
        <v>3252</v>
      </c>
      <c r="G1700" t="s">
        <v>3253</v>
      </c>
      <c r="H1700">
        <v>0</v>
      </c>
      <c r="I1700" s="1">
        <v>0</v>
      </c>
      <c r="J1700">
        <v>0</v>
      </c>
      <c r="K1700" s="1">
        <v>0</v>
      </c>
      <c r="L1700" s="1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 s="1">
        <v>0</v>
      </c>
      <c r="S1700" s="1">
        <f t="shared" si="26"/>
        <v>0</v>
      </c>
    </row>
    <row r="1701" spans="1:19">
      <c r="A1701">
        <v>10510643</v>
      </c>
      <c r="B1701" s="3">
        <v>9780470619896</v>
      </c>
      <c r="C1701" s="3">
        <v>9780470593820</v>
      </c>
      <c r="F1701" t="s">
        <v>3254</v>
      </c>
      <c r="G1701" t="s">
        <v>3255</v>
      </c>
      <c r="H1701">
        <v>0</v>
      </c>
      <c r="I1701" s="1">
        <v>0</v>
      </c>
      <c r="J1701">
        <v>0</v>
      </c>
      <c r="K1701" s="1">
        <v>0</v>
      </c>
      <c r="L1701" s="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 s="1">
        <v>0</v>
      </c>
      <c r="S1701" s="1">
        <f t="shared" si="26"/>
        <v>0</v>
      </c>
    </row>
    <row r="1702" spans="1:19">
      <c r="A1702">
        <v>10438336</v>
      </c>
      <c r="B1702" s="3">
        <v>9780470947272</v>
      </c>
      <c r="C1702" s="3">
        <v>9780470594599</v>
      </c>
      <c r="F1702" t="s">
        <v>3256</v>
      </c>
      <c r="G1702" t="s">
        <v>3257</v>
      </c>
      <c r="H1702">
        <v>0</v>
      </c>
      <c r="I1702" s="1">
        <v>0</v>
      </c>
      <c r="J1702">
        <v>0</v>
      </c>
      <c r="K1702" s="1">
        <v>0</v>
      </c>
      <c r="L1702" s="1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 s="1">
        <v>0</v>
      </c>
      <c r="S1702" s="1">
        <f t="shared" si="26"/>
        <v>0</v>
      </c>
    </row>
    <row r="1703" spans="1:19">
      <c r="A1703">
        <v>10381130</v>
      </c>
      <c r="B1703" s="3">
        <v>9780470649688</v>
      </c>
      <c r="C1703" s="3">
        <v>9780470595398</v>
      </c>
      <c r="F1703" t="s">
        <v>573</v>
      </c>
      <c r="G1703" t="s">
        <v>3258</v>
      </c>
      <c r="H1703">
        <v>0</v>
      </c>
      <c r="I1703" s="1">
        <v>0</v>
      </c>
      <c r="J1703">
        <v>0</v>
      </c>
      <c r="K1703" s="1">
        <v>0</v>
      </c>
      <c r="L1703" s="1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 s="1">
        <v>0</v>
      </c>
      <c r="S1703" s="1">
        <f t="shared" si="26"/>
        <v>0</v>
      </c>
    </row>
    <row r="1704" spans="1:19">
      <c r="A1704">
        <v>10476347</v>
      </c>
      <c r="B1704" s="3">
        <v>9781118015735</v>
      </c>
      <c r="C1704" s="3">
        <v>9780470595442</v>
      </c>
      <c r="F1704" t="s">
        <v>3259</v>
      </c>
      <c r="G1704" t="s">
        <v>3260</v>
      </c>
      <c r="H1704">
        <v>0</v>
      </c>
      <c r="I1704" s="1">
        <v>0</v>
      </c>
      <c r="J1704">
        <v>0</v>
      </c>
      <c r="K1704" s="1">
        <v>0</v>
      </c>
      <c r="L1704" s="1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 s="1">
        <v>0</v>
      </c>
      <c r="S1704" s="1">
        <f t="shared" si="26"/>
        <v>0</v>
      </c>
    </row>
    <row r="1705" spans="1:19">
      <c r="A1705">
        <v>10454747</v>
      </c>
      <c r="B1705" s="3">
        <v>9781118000823</v>
      </c>
      <c r="C1705" s="3">
        <v>9780470596357</v>
      </c>
      <c r="F1705" t="s">
        <v>3261</v>
      </c>
      <c r="G1705" t="s">
        <v>3262</v>
      </c>
      <c r="H1705">
        <v>0</v>
      </c>
      <c r="I1705" s="1">
        <v>0</v>
      </c>
      <c r="J1705">
        <v>0</v>
      </c>
      <c r="K1705" s="1">
        <v>0</v>
      </c>
      <c r="L1705" s="1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 s="1">
        <v>0</v>
      </c>
      <c r="S1705" s="1">
        <f t="shared" si="26"/>
        <v>0</v>
      </c>
    </row>
    <row r="1706" spans="1:19">
      <c r="A1706">
        <v>10446689</v>
      </c>
      <c r="B1706" s="3">
        <v>9781118010051</v>
      </c>
      <c r="C1706" s="3">
        <v>9780470597071</v>
      </c>
      <c r="F1706" t="s">
        <v>3263</v>
      </c>
      <c r="G1706" t="s">
        <v>3264</v>
      </c>
      <c r="H1706">
        <v>0</v>
      </c>
      <c r="I1706" s="1">
        <v>0</v>
      </c>
      <c r="J1706">
        <v>0</v>
      </c>
      <c r="K1706" s="1">
        <v>0</v>
      </c>
      <c r="L1706" s="1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 s="1">
        <v>0</v>
      </c>
      <c r="S1706" s="1">
        <f t="shared" si="26"/>
        <v>0</v>
      </c>
    </row>
    <row r="1707" spans="1:19">
      <c r="A1707">
        <v>10411589</v>
      </c>
      <c r="B1707" s="3">
        <v>9780470900796</v>
      </c>
      <c r="C1707" s="3">
        <v>9780470597095</v>
      </c>
      <c r="F1707" t="s">
        <v>3265</v>
      </c>
      <c r="G1707" t="s">
        <v>3266</v>
      </c>
      <c r="H1707">
        <v>0</v>
      </c>
      <c r="I1707" s="1">
        <v>0</v>
      </c>
      <c r="J1707">
        <v>0</v>
      </c>
      <c r="K1707" s="1">
        <v>0</v>
      </c>
      <c r="L1707" s="1">
        <v>0</v>
      </c>
      <c r="M1707">
        <v>62</v>
      </c>
      <c r="N1707">
        <v>18</v>
      </c>
      <c r="O1707">
        <v>4187</v>
      </c>
      <c r="P1707">
        <v>1278</v>
      </c>
      <c r="Q1707">
        <v>36</v>
      </c>
      <c r="R1707" s="1">
        <v>96.65</v>
      </c>
      <c r="S1707" s="1">
        <f t="shared" si="26"/>
        <v>96.65</v>
      </c>
    </row>
    <row r="1708" spans="1:19">
      <c r="A1708">
        <v>10381019</v>
      </c>
      <c r="B1708" s="3">
        <v>9780470768402</v>
      </c>
      <c r="C1708" s="3">
        <v>9780470597101</v>
      </c>
      <c r="F1708" t="s">
        <v>3267</v>
      </c>
      <c r="G1708" t="s">
        <v>3268</v>
      </c>
      <c r="H1708">
        <v>0</v>
      </c>
      <c r="I1708" s="1">
        <v>0</v>
      </c>
      <c r="J1708">
        <v>0</v>
      </c>
      <c r="K1708" s="1">
        <v>0</v>
      </c>
      <c r="L1708" s="1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 s="1">
        <v>0</v>
      </c>
      <c r="S1708" s="1">
        <f t="shared" si="26"/>
        <v>0</v>
      </c>
    </row>
    <row r="1709" spans="1:19">
      <c r="A1709">
        <v>10392963</v>
      </c>
      <c r="B1709" s="3">
        <v>9780470901670</v>
      </c>
      <c r="C1709" s="3">
        <v>9780470597125</v>
      </c>
      <c r="F1709" t="s">
        <v>3269</v>
      </c>
      <c r="G1709" t="s">
        <v>3270</v>
      </c>
      <c r="H1709">
        <v>0</v>
      </c>
      <c r="I1709" s="1">
        <v>0</v>
      </c>
      <c r="J1709">
        <v>0</v>
      </c>
      <c r="K1709" s="1">
        <v>0</v>
      </c>
      <c r="L1709" s="1">
        <v>0</v>
      </c>
      <c r="M1709">
        <v>623</v>
      </c>
      <c r="N1709">
        <v>43</v>
      </c>
      <c r="O1709">
        <v>3245</v>
      </c>
      <c r="P1709">
        <v>354</v>
      </c>
      <c r="Q1709">
        <v>12</v>
      </c>
      <c r="R1709" s="1">
        <v>67.73</v>
      </c>
      <c r="S1709" s="1">
        <f t="shared" si="26"/>
        <v>67.73</v>
      </c>
    </row>
    <row r="1710" spans="1:19">
      <c r="A1710">
        <v>10494543</v>
      </c>
      <c r="B1710" s="3">
        <v>9781118013236</v>
      </c>
      <c r="C1710" s="3">
        <v>9780470597132</v>
      </c>
      <c r="F1710" t="s">
        <v>3271</v>
      </c>
      <c r="G1710" t="s">
        <v>3272</v>
      </c>
      <c r="H1710">
        <v>0</v>
      </c>
      <c r="I1710" s="1">
        <v>0</v>
      </c>
      <c r="J1710">
        <v>0</v>
      </c>
      <c r="K1710" s="1">
        <v>0</v>
      </c>
      <c r="L1710" s="1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 s="1">
        <v>0</v>
      </c>
      <c r="S1710" s="1">
        <f t="shared" si="26"/>
        <v>0</v>
      </c>
    </row>
    <row r="1711" spans="1:19">
      <c r="A1711">
        <v>10437584</v>
      </c>
      <c r="B1711" s="3">
        <v>9780470909942</v>
      </c>
      <c r="C1711" s="3">
        <v>9780470597170</v>
      </c>
      <c r="F1711" t="s">
        <v>3273</v>
      </c>
      <c r="G1711" t="s">
        <v>3274</v>
      </c>
      <c r="H1711">
        <v>0</v>
      </c>
      <c r="I1711" s="1">
        <v>0</v>
      </c>
      <c r="J1711">
        <v>0</v>
      </c>
      <c r="K1711" s="1">
        <v>0</v>
      </c>
      <c r="L1711" s="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 s="1">
        <v>0</v>
      </c>
      <c r="S1711" s="1">
        <f t="shared" si="26"/>
        <v>0</v>
      </c>
    </row>
    <row r="1712" spans="1:19">
      <c r="A1712">
        <v>10469665</v>
      </c>
      <c r="B1712" s="3">
        <v>9781118008485</v>
      </c>
      <c r="C1712" s="3">
        <v>9780470597231</v>
      </c>
      <c r="F1712" t="s">
        <v>3275</v>
      </c>
      <c r="G1712" t="s">
        <v>3276</v>
      </c>
      <c r="H1712">
        <v>0</v>
      </c>
      <c r="I1712" s="1">
        <v>0</v>
      </c>
      <c r="J1712">
        <v>0</v>
      </c>
      <c r="K1712" s="1">
        <v>0</v>
      </c>
      <c r="L1712" s="1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 s="1">
        <v>0</v>
      </c>
      <c r="S1712" s="1">
        <f t="shared" si="26"/>
        <v>0</v>
      </c>
    </row>
    <row r="1713" spans="1:19">
      <c r="A1713">
        <v>10387094</v>
      </c>
      <c r="B1713" s="3">
        <v>9780470636695</v>
      </c>
      <c r="C1713" s="3">
        <v>9780470597262</v>
      </c>
      <c r="F1713" t="s">
        <v>3277</v>
      </c>
      <c r="G1713" t="s">
        <v>3278</v>
      </c>
      <c r="H1713">
        <v>0</v>
      </c>
      <c r="I1713" s="1">
        <v>0</v>
      </c>
      <c r="J1713">
        <v>0</v>
      </c>
      <c r="K1713" s="1">
        <v>0</v>
      </c>
      <c r="L1713" s="1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 s="1">
        <v>0</v>
      </c>
      <c r="S1713" s="1">
        <f t="shared" si="26"/>
        <v>0</v>
      </c>
    </row>
    <row r="1714" spans="1:19">
      <c r="A1714">
        <v>10389615</v>
      </c>
      <c r="B1714" s="3">
        <v>9780470641019</v>
      </c>
      <c r="C1714" s="3">
        <v>9780470597729</v>
      </c>
      <c r="F1714" t="s">
        <v>2444</v>
      </c>
      <c r="G1714" t="s">
        <v>3279</v>
      </c>
      <c r="H1714">
        <v>0</v>
      </c>
      <c r="I1714" s="1">
        <v>0</v>
      </c>
      <c r="J1714">
        <v>0</v>
      </c>
      <c r="K1714" s="1">
        <v>0</v>
      </c>
      <c r="L1714" s="1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 s="1">
        <v>0</v>
      </c>
      <c r="S1714" s="1">
        <f t="shared" si="26"/>
        <v>0</v>
      </c>
    </row>
    <row r="1715" spans="1:19">
      <c r="A1715">
        <v>10381076</v>
      </c>
      <c r="B1715" s="3">
        <v>9780470873021</v>
      </c>
      <c r="C1715" s="3">
        <v>9780470597750</v>
      </c>
      <c r="F1715" t="s">
        <v>2845</v>
      </c>
      <c r="G1715" t="s">
        <v>3280</v>
      </c>
      <c r="H1715">
        <v>0</v>
      </c>
      <c r="I1715" s="1">
        <v>0</v>
      </c>
      <c r="J1715">
        <v>0</v>
      </c>
      <c r="K1715" s="1">
        <v>0</v>
      </c>
      <c r="L1715" s="1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 s="1">
        <v>0</v>
      </c>
      <c r="S1715" s="1">
        <f t="shared" si="26"/>
        <v>0</v>
      </c>
    </row>
    <row r="1716" spans="1:19">
      <c r="A1716">
        <v>10381139</v>
      </c>
      <c r="B1716" s="3">
        <v>9780470873038</v>
      </c>
      <c r="C1716" s="3">
        <v>9780470597767</v>
      </c>
      <c r="F1716" t="s">
        <v>3281</v>
      </c>
      <c r="G1716" t="s">
        <v>3282</v>
      </c>
      <c r="H1716">
        <v>0</v>
      </c>
      <c r="I1716" s="1">
        <v>0</v>
      </c>
      <c r="J1716">
        <v>0</v>
      </c>
      <c r="K1716" s="1">
        <v>0</v>
      </c>
      <c r="L1716" s="1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 s="1">
        <v>0</v>
      </c>
      <c r="S1716" s="1">
        <f t="shared" si="26"/>
        <v>0</v>
      </c>
    </row>
    <row r="1717" spans="1:19">
      <c r="A1717">
        <v>10515845</v>
      </c>
      <c r="B1717" s="3">
        <v>9781118150856</v>
      </c>
      <c r="C1717" s="3">
        <v>9780470598221</v>
      </c>
      <c r="F1717" t="s">
        <v>3283</v>
      </c>
      <c r="G1717" t="s">
        <v>3284</v>
      </c>
      <c r="H1717">
        <v>0</v>
      </c>
      <c r="I1717" s="1">
        <v>0</v>
      </c>
      <c r="J1717">
        <v>0</v>
      </c>
      <c r="K1717" s="1">
        <v>0</v>
      </c>
      <c r="L1717" s="1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 s="1">
        <v>0</v>
      </c>
      <c r="S1717" s="1">
        <f t="shared" si="26"/>
        <v>0</v>
      </c>
    </row>
    <row r="1718" spans="1:19">
      <c r="A1718">
        <v>10395572</v>
      </c>
      <c r="B1718" s="3">
        <v>9780470605349</v>
      </c>
      <c r="C1718" s="3">
        <v>9780470598740</v>
      </c>
      <c r="F1718" t="s">
        <v>3285</v>
      </c>
      <c r="G1718" t="s">
        <v>3286</v>
      </c>
      <c r="H1718">
        <v>0</v>
      </c>
      <c r="I1718" s="1">
        <v>0</v>
      </c>
      <c r="J1718">
        <v>0</v>
      </c>
      <c r="K1718" s="1">
        <v>0</v>
      </c>
      <c r="L1718" s="1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 s="1">
        <v>0</v>
      </c>
      <c r="S1718" s="1">
        <f t="shared" si="26"/>
        <v>0</v>
      </c>
    </row>
    <row r="1719" spans="1:19">
      <c r="A1719">
        <v>10394860</v>
      </c>
      <c r="B1719" s="3">
        <v>9780470768341</v>
      </c>
      <c r="C1719" s="3">
        <v>9780470598757</v>
      </c>
      <c r="F1719" t="s">
        <v>3287</v>
      </c>
      <c r="G1719" t="s">
        <v>3288</v>
      </c>
      <c r="H1719">
        <v>0</v>
      </c>
      <c r="I1719" s="1">
        <v>0</v>
      </c>
      <c r="J1719">
        <v>0</v>
      </c>
      <c r="K1719" s="1">
        <v>0</v>
      </c>
      <c r="L1719" s="1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 s="1">
        <v>0</v>
      </c>
      <c r="S1719" s="1">
        <f t="shared" si="26"/>
        <v>0</v>
      </c>
    </row>
    <row r="1720" spans="1:19">
      <c r="A1720">
        <v>10381059</v>
      </c>
      <c r="B1720" s="3">
        <v>9780470609668</v>
      </c>
      <c r="C1720" s="3">
        <v>9780470598825</v>
      </c>
      <c r="F1720" t="s">
        <v>3289</v>
      </c>
      <c r="G1720" t="s">
        <v>3290</v>
      </c>
      <c r="H1720">
        <v>0</v>
      </c>
      <c r="I1720" s="1">
        <v>0</v>
      </c>
      <c r="J1720">
        <v>0</v>
      </c>
      <c r="K1720" s="1">
        <v>0</v>
      </c>
      <c r="L1720" s="1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 s="1">
        <v>0</v>
      </c>
      <c r="S1720" s="1">
        <f t="shared" si="26"/>
        <v>0</v>
      </c>
    </row>
    <row r="1721" spans="1:19">
      <c r="A1721">
        <v>10395535</v>
      </c>
      <c r="B1721" s="3">
        <v>9780470768129</v>
      </c>
      <c r="C1721" s="3">
        <v>9780470598894</v>
      </c>
      <c r="F1721" t="s">
        <v>3291</v>
      </c>
      <c r="G1721" t="s">
        <v>3292</v>
      </c>
      <c r="H1721">
        <v>0</v>
      </c>
      <c r="I1721" s="1">
        <v>0</v>
      </c>
      <c r="J1721">
        <v>0</v>
      </c>
      <c r="K1721" s="1">
        <v>0</v>
      </c>
      <c r="L1721" s="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 s="1">
        <v>0</v>
      </c>
      <c r="S1721" s="1">
        <f t="shared" si="26"/>
        <v>0</v>
      </c>
    </row>
    <row r="1722" spans="1:19">
      <c r="A1722">
        <v>10412562</v>
      </c>
      <c r="B1722" s="3">
        <v>9780470891865</v>
      </c>
      <c r="C1722" s="3">
        <v>9780470598948</v>
      </c>
      <c r="F1722" t="s">
        <v>3293</v>
      </c>
      <c r="G1722" t="s">
        <v>3294</v>
      </c>
      <c r="H1722">
        <v>0</v>
      </c>
      <c r="I1722" s="1">
        <v>0</v>
      </c>
      <c r="J1722">
        <v>0</v>
      </c>
      <c r="K1722" s="1">
        <v>0</v>
      </c>
      <c r="L1722" s="1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 s="1">
        <v>0</v>
      </c>
      <c r="S1722" s="1">
        <f t="shared" si="26"/>
        <v>0</v>
      </c>
    </row>
    <row r="1723" spans="1:19">
      <c r="A1723">
        <v>10411524</v>
      </c>
      <c r="B1723" s="3">
        <v>9780470882436</v>
      </c>
      <c r="C1723" s="3">
        <v>9780470598962</v>
      </c>
      <c r="F1723" t="s">
        <v>3295</v>
      </c>
      <c r="G1723" t="s">
        <v>3296</v>
      </c>
      <c r="H1723">
        <v>0</v>
      </c>
      <c r="I1723" s="1">
        <v>0</v>
      </c>
      <c r="J1723">
        <v>0</v>
      </c>
      <c r="K1723" s="1">
        <v>0</v>
      </c>
      <c r="L1723" s="1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 s="1">
        <v>0</v>
      </c>
      <c r="S1723" s="1">
        <f t="shared" si="26"/>
        <v>0</v>
      </c>
    </row>
    <row r="1724" spans="1:19">
      <c r="A1724">
        <v>10446721</v>
      </c>
      <c r="B1724" s="3">
        <v>9781118010587</v>
      </c>
      <c r="C1724" s="3">
        <v>9780470599020</v>
      </c>
      <c r="F1724" t="s">
        <v>426</v>
      </c>
      <c r="G1724" t="s">
        <v>3297</v>
      </c>
      <c r="H1724">
        <v>0</v>
      </c>
      <c r="I1724" s="1">
        <v>0</v>
      </c>
      <c r="J1724">
        <v>0</v>
      </c>
      <c r="K1724" s="1">
        <v>0</v>
      </c>
      <c r="L1724" s="1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 s="1">
        <v>0</v>
      </c>
      <c r="S1724" s="1">
        <f t="shared" si="26"/>
        <v>0</v>
      </c>
    </row>
    <row r="1725" spans="1:19">
      <c r="A1725">
        <v>10419249</v>
      </c>
      <c r="B1725" s="3">
        <v>9780470645864</v>
      </c>
      <c r="C1725" s="3">
        <v>9780470599068</v>
      </c>
      <c r="F1725" t="s">
        <v>3298</v>
      </c>
      <c r="G1725" t="s">
        <v>3299</v>
      </c>
      <c r="H1725">
        <v>0</v>
      </c>
      <c r="I1725" s="1">
        <v>0</v>
      </c>
      <c r="J1725">
        <v>0</v>
      </c>
      <c r="K1725" s="1">
        <v>0</v>
      </c>
      <c r="L1725" s="1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 s="1">
        <v>0</v>
      </c>
      <c r="S1725" s="1">
        <f t="shared" si="26"/>
        <v>0</v>
      </c>
    </row>
    <row r="1726" spans="1:19">
      <c r="A1726">
        <v>10484933</v>
      </c>
      <c r="B1726" s="3">
        <v>9781118086421</v>
      </c>
      <c r="C1726" s="3">
        <v>9780470599082</v>
      </c>
      <c r="F1726" t="s">
        <v>3300</v>
      </c>
      <c r="G1726" t="s">
        <v>3301</v>
      </c>
      <c r="H1726">
        <v>0</v>
      </c>
      <c r="I1726" s="1">
        <v>0</v>
      </c>
      <c r="J1726">
        <v>0</v>
      </c>
      <c r="K1726" s="1">
        <v>0</v>
      </c>
      <c r="L1726" s="1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 s="1">
        <v>0</v>
      </c>
      <c r="S1726" s="1">
        <f t="shared" si="26"/>
        <v>0</v>
      </c>
    </row>
    <row r="1727" spans="1:19">
      <c r="A1727">
        <v>10366626</v>
      </c>
      <c r="B1727" s="3">
        <v>9780470495681</v>
      </c>
      <c r="C1727" s="3">
        <v>9780470599099</v>
      </c>
      <c r="F1727" t="s">
        <v>3302</v>
      </c>
      <c r="G1727" t="s">
        <v>3303</v>
      </c>
      <c r="H1727">
        <v>0</v>
      </c>
      <c r="I1727" s="1">
        <v>0</v>
      </c>
      <c r="J1727">
        <v>0</v>
      </c>
      <c r="K1727" s="1">
        <v>0</v>
      </c>
      <c r="L1727" s="1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 s="1">
        <v>0</v>
      </c>
      <c r="S1727" s="1">
        <f t="shared" si="26"/>
        <v>0</v>
      </c>
    </row>
    <row r="1728" spans="1:19">
      <c r="A1728">
        <v>10412614</v>
      </c>
      <c r="B1728" s="3">
        <v>9780470880951</v>
      </c>
      <c r="C1728" s="3">
        <v>9780470599211</v>
      </c>
      <c r="F1728" t="s">
        <v>3304</v>
      </c>
      <c r="G1728" t="s">
        <v>3305</v>
      </c>
      <c r="H1728">
        <v>0</v>
      </c>
      <c r="I1728" s="1">
        <v>0</v>
      </c>
      <c r="J1728">
        <v>0</v>
      </c>
      <c r="K1728" s="1">
        <v>0</v>
      </c>
      <c r="L1728" s="1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 s="1">
        <v>0</v>
      </c>
      <c r="S1728" s="1">
        <f t="shared" si="26"/>
        <v>0</v>
      </c>
    </row>
    <row r="1729" spans="1:19">
      <c r="A1729">
        <v>10419281</v>
      </c>
      <c r="B1729" s="3">
        <v>9780470890233</v>
      </c>
      <c r="C1729" s="3">
        <v>9780470599266</v>
      </c>
      <c r="F1729" t="s">
        <v>3306</v>
      </c>
      <c r="G1729" t="s">
        <v>3307</v>
      </c>
      <c r="H1729">
        <v>0</v>
      </c>
      <c r="I1729" s="1">
        <v>0</v>
      </c>
      <c r="J1729">
        <v>0</v>
      </c>
      <c r="K1729" s="1">
        <v>0</v>
      </c>
      <c r="L1729" s="1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 s="1">
        <v>0</v>
      </c>
      <c r="S1729" s="1">
        <f t="shared" si="26"/>
        <v>0</v>
      </c>
    </row>
    <row r="1730" spans="1:19">
      <c r="A1730">
        <v>10419420</v>
      </c>
      <c r="B1730" s="3">
        <v>9780470880661</v>
      </c>
      <c r="C1730" s="3">
        <v>9780470599273</v>
      </c>
      <c r="F1730" t="s">
        <v>3308</v>
      </c>
      <c r="G1730" t="s">
        <v>3309</v>
      </c>
      <c r="H1730">
        <v>0</v>
      </c>
      <c r="I1730" s="1">
        <v>0</v>
      </c>
      <c r="J1730">
        <v>0</v>
      </c>
      <c r="K1730" s="1">
        <v>0</v>
      </c>
      <c r="L1730" s="1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 s="1">
        <v>0</v>
      </c>
      <c r="S1730" s="1">
        <f t="shared" si="26"/>
        <v>0</v>
      </c>
    </row>
    <row r="1731" spans="1:19">
      <c r="A1731">
        <v>10441507</v>
      </c>
      <c r="B1731" s="3">
        <v>9780470873311</v>
      </c>
      <c r="C1731" s="3">
        <v>9780470599358</v>
      </c>
      <c r="F1731" t="s">
        <v>3310</v>
      </c>
      <c r="G1731" t="s">
        <v>3311</v>
      </c>
      <c r="H1731">
        <v>0</v>
      </c>
      <c r="I1731" s="1">
        <v>0</v>
      </c>
      <c r="J1731">
        <v>0</v>
      </c>
      <c r="K1731" s="1">
        <v>0</v>
      </c>
      <c r="L1731" s="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 s="1">
        <v>0</v>
      </c>
      <c r="S1731" s="1">
        <f t="shared" si="26"/>
        <v>0</v>
      </c>
    </row>
    <row r="1732" spans="1:19">
      <c r="A1732">
        <v>10444411</v>
      </c>
      <c r="B1732" s="3">
        <v>9781118020500</v>
      </c>
      <c r="C1732" s="3">
        <v>9780470600337</v>
      </c>
      <c r="F1732" t="s">
        <v>3312</v>
      </c>
      <c r="G1732" t="s">
        <v>3313</v>
      </c>
      <c r="H1732">
        <v>0</v>
      </c>
      <c r="I1732" s="1">
        <v>0</v>
      </c>
      <c r="J1732">
        <v>0</v>
      </c>
      <c r="K1732" s="1">
        <v>0</v>
      </c>
      <c r="L1732" s="1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 s="1">
        <v>0</v>
      </c>
      <c r="S1732" s="1">
        <f t="shared" si="26"/>
        <v>0</v>
      </c>
    </row>
    <row r="1733" spans="1:19">
      <c r="A1733">
        <v>10412699</v>
      </c>
      <c r="B1733" s="3">
        <v>9780470927991</v>
      </c>
      <c r="C1733" s="3">
        <v>9780470600344</v>
      </c>
      <c r="F1733" t="s">
        <v>1518</v>
      </c>
      <c r="G1733" t="s">
        <v>3314</v>
      </c>
      <c r="H1733">
        <v>0</v>
      </c>
      <c r="I1733" s="1">
        <v>0</v>
      </c>
      <c r="J1733">
        <v>0</v>
      </c>
      <c r="K1733" s="1">
        <v>0</v>
      </c>
      <c r="L1733" s="1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 s="1">
        <v>0</v>
      </c>
      <c r="S1733" s="1">
        <f t="shared" si="26"/>
        <v>0</v>
      </c>
    </row>
    <row r="1734" spans="1:19">
      <c r="A1734">
        <v>10419429</v>
      </c>
      <c r="B1734" s="3">
        <v>9780470646786</v>
      </c>
      <c r="C1734" s="3">
        <v>9780470601778</v>
      </c>
      <c r="F1734" t="s">
        <v>3315</v>
      </c>
      <c r="G1734" t="s">
        <v>3316</v>
      </c>
      <c r="H1734">
        <v>0</v>
      </c>
      <c r="I1734" s="1">
        <v>0</v>
      </c>
      <c r="J1734">
        <v>0</v>
      </c>
      <c r="K1734" s="1">
        <v>0</v>
      </c>
      <c r="L1734" s="1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 s="1">
        <v>0</v>
      </c>
      <c r="S1734" s="1">
        <f t="shared" si="26"/>
        <v>0</v>
      </c>
    </row>
    <row r="1735" spans="1:19">
      <c r="A1735">
        <v>10412513</v>
      </c>
      <c r="B1735" s="3">
        <v>9780470901045</v>
      </c>
      <c r="C1735" s="3">
        <v>9780470601785</v>
      </c>
      <c r="F1735" t="s">
        <v>3317</v>
      </c>
      <c r="G1735" t="s">
        <v>3318</v>
      </c>
      <c r="H1735">
        <v>0</v>
      </c>
      <c r="I1735" s="1">
        <v>0</v>
      </c>
      <c r="J1735">
        <v>0</v>
      </c>
      <c r="K1735" s="1">
        <v>0</v>
      </c>
      <c r="L1735" s="1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 s="1">
        <v>0</v>
      </c>
      <c r="S1735" s="1">
        <f t="shared" si="26"/>
        <v>0</v>
      </c>
    </row>
    <row r="1736" spans="1:19">
      <c r="A1736">
        <v>10419424</v>
      </c>
      <c r="B1736" s="3">
        <v>9780470877692</v>
      </c>
      <c r="C1736" s="3">
        <v>9780470601808</v>
      </c>
      <c r="F1736" t="s">
        <v>3319</v>
      </c>
      <c r="G1736" t="s">
        <v>3320</v>
      </c>
      <c r="H1736">
        <v>0</v>
      </c>
      <c r="I1736" s="1">
        <v>0</v>
      </c>
      <c r="J1736">
        <v>0</v>
      </c>
      <c r="K1736" s="1">
        <v>0</v>
      </c>
      <c r="L1736" s="1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 s="1">
        <v>0</v>
      </c>
      <c r="S1736" s="1">
        <f t="shared" si="26"/>
        <v>0</v>
      </c>
    </row>
    <row r="1737" spans="1:19">
      <c r="A1737">
        <v>10462153</v>
      </c>
      <c r="B1737" s="3">
        <v>9781118062180</v>
      </c>
      <c r="C1737" s="3">
        <v>9780470601945</v>
      </c>
      <c r="F1737" t="s">
        <v>3321</v>
      </c>
      <c r="G1737" t="s">
        <v>3322</v>
      </c>
      <c r="H1737">
        <v>0</v>
      </c>
      <c r="I1737" s="1">
        <v>0</v>
      </c>
      <c r="J1737">
        <v>0</v>
      </c>
      <c r="K1737" s="1">
        <v>0</v>
      </c>
      <c r="L1737" s="1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 s="1">
        <v>0</v>
      </c>
      <c r="S1737" s="1">
        <f t="shared" si="26"/>
        <v>0</v>
      </c>
    </row>
    <row r="1738" spans="1:19">
      <c r="A1738">
        <v>10381123</v>
      </c>
      <c r="B1738" s="3">
        <v>9780470609255</v>
      </c>
      <c r="C1738" s="3">
        <v>9780470602126</v>
      </c>
      <c r="F1738" t="s">
        <v>3323</v>
      </c>
      <c r="G1738" t="s">
        <v>3324</v>
      </c>
      <c r="H1738">
        <v>0</v>
      </c>
      <c r="I1738" s="1">
        <v>0</v>
      </c>
      <c r="J1738">
        <v>0</v>
      </c>
      <c r="K1738" s="1">
        <v>0</v>
      </c>
      <c r="L1738" s="1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 s="1">
        <v>0</v>
      </c>
      <c r="S1738" s="1">
        <f t="shared" si="26"/>
        <v>0</v>
      </c>
    </row>
    <row r="1739" spans="1:19">
      <c r="A1739">
        <v>10399057</v>
      </c>
      <c r="B1739" s="3">
        <v>9780470901427</v>
      </c>
      <c r="C1739" s="3">
        <v>9780470602164</v>
      </c>
      <c r="F1739" t="s">
        <v>3325</v>
      </c>
      <c r="G1739" t="s">
        <v>3326</v>
      </c>
      <c r="H1739">
        <v>0</v>
      </c>
      <c r="I1739" s="1">
        <v>0</v>
      </c>
      <c r="J1739">
        <v>0</v>
      </c>
      <c r="K1739" s="1">
        <v>0</v>
      </c>
      <c r="L1739" s="1">
        <v>0</v>
      </c>
      <c r="M1739">
        <v>38</v>
      </c>
      <c r="N1739">
        <v>45</v>
      </c>
      <c r="O1739">
        <v>6792</v>
      </c>
      <c r="P1739">
        <v>2956</v>
      </c>
      <c r="Q1739">
        <v>14</v>
      </c>
      <c r="R1739" s="1">
        <v>144.28</v>
      </c>
      <c r="S1739" s="1">
        <f t="shared" si="26"/>
        <v>144.28</v>
      </c>
    </row>
    <row r="1740" spans="1:19">
      <c r="A1740">
        <v>10395536</v>
      </c>
      <c r="B1740" s="3">
        <v>9780470886892</v>
      </c>
      <c r="C1740" s="3">
        <v>9780470602287</v>
      </c>
      <c r="F1740" t="s">
        <v>3327</v>
      </c>
      <c r="G1740" t="s">
        <v>3328</v>
      </c>
      <c r="H1740">
        <v>0</v>
      </c>
      <c r="I1740" s="1">
        <v>0</v>
      </c>
      <c r="J1740">
        <v>0</v>
      </c>
      <c r="K1740" s="1">
        <v>0</v>
      </c>
      <c r="L1740" s="1">
        <v>0</v>
      </c>
      <c r="M1740">
        <v>389</v>
      </c>
      <c r="N1740">
        <v>9</v>
      </c>
      <c r="O1740">
        <v>5440</v>
      </c>
      <c r="P1740">
        <v>1807</v>
      </c>
      <c r="Q1740">
        <v>39</v>
      </c>
      <c r="R1740" s="1">
        <v>166.61</v>
      </c>
      <c r="S1740" s="1">
        <f t="shared" ref="S1740:S1803" si="27">L1740+R1740</f>
        <v>166.61</v>
      </c>
    </row>
    <row r="1741" spans="1:19">
      <c r="A1741">
        <v>10389599</v>
      </c>
      <c r="B1741" s="3">
        <v>9780470649237</v>
      </c>
      <c r="C1741" s="3">
        <v>9780470603017</v>
      </c>
      <c r="F1741" t="s">
        <v>2444</v>
      </c>
      <c r="G1741" t="s">
        <v>3329</v>
      </c>
      <c r="H1741">
        <v>0</v>
      </c>
      <c r="I1741" s="1">
        <v>0</v>
      </c>
      <c r="J1741">
        <v>0</v>
      </c>
      <c r="K1741" s="1">
        <v>0</v>
      </c>
      <c r="L1741" s="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 s="1">
        <v>0</v>
      </c>
      <c r="S1741" s="1">
        <f t="shared" si="27"/>
        <v>0</v>
      </c>
    </row>
    <row r="1742" spans="1:19">
      <c r="A1742">
        <v>10469659</v>
      </c>
      <c r="B1742" s="3">
        <v>9781118003657</v>
      </c>
      <c r="C1742" s="3">
        <v>9780470603376</v>
      </c>
      <c r="F1742" t="s">
        <v>3029</v>
      </c>
      <c r="G1742" t="s">
        <v>3330</v>
      </c>
      <c r="H1742">
        <v>0</v>
      </c>
      <c r="I1742" s="1">
        <v>0</v>
      </c>
      <c r="J1742">
        <v>0</v>
      </c>
      <c r="K1742" s="1">
        <v>0</v>
      </c>
      <c r="L1742" s="1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 s="1">
        <v>0</v>
      </c>
      <c r="S1742" s="1">
        <f t="shared" si="27"/>
        <v>0</v>
      </c>
    </row>
    <row r="1743" spans="1:19">
      <c r="A1743">
        <v>10454737</v>
      </c>
      <c r="B1743" s="3">
        <v>9781118041185</v>
      </c>
      <c r="C1743" s="3">
        <v>9780470603628</v>
      </c>
      <c r="F1743" t="s">
        <v>3331</v>
      </c>
      <c r="G1743" t="s">
        <v>3332</v>
      </c>
      <c r="H1743">
        <v>0</v>
      </c>
      <c r="I1743" s="1">
        <v>0</v>
      </c>
      <c r="J1743">
        <v>0</v>
      </c>
      <c r="K1743" s="1">
        <v>0</v>
      </c>
      <c r="L1743" s="1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 s="1">
        <v>0</v>
      </c>
      <c r="S1743" s="1">
        <f t="shared" si="27"/>
        <v>0</v>
      </c>
    </row>
    <row r="1744" spans="1:19">
      <c r="A1744">
        <v>10466732</v>
      </c>
      <c r="B1744" s="3">
        <v>9780470900994</v>
      </c>
      <c r="C1744" s="3">
        <v>9780470603857</v>
      </c>
      <c r="F1744" t="s">
        <v>3333</v>
      </c>
      <c r="G1744" t="s">
        <v>3334</v>
      </c>
      <c r="H1744">
        <v>0</v>
      </c>
      <c r="I1744" s="1">
        <v>0</v>
      </c>
      <c r="J1744">
        <v>0</v>
      </c>
      <c r="K1744" s="1">
        <v>0</v>
      </c>
      <c r="L1744" s="1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 s="1">
        <v>0</v>
      </c>
      <c r="S1744" s="1">
        <f t="shared" si="27"/>
        <v>0</v>
      </c>
    </row>
    <row r="1745" spans="1:19">
      <c r="A1745">
        <v>10501323</v>
      </c>
      <c r="B1745" s="3">
        <v>9781118029152</v>
      </c>
      <c r="C1745" s="3">
        <v>9780470604458</v>
      </c>
      <c r="F1745" t="s">
        <v>3335</v>
      </c>
      <c r="G1745" t="s">
        <v>3336</v>
      </c>
      <c r="H1745">
        <v>0</v>
      </c>
      <c r="I1745" s="1">
        <v>0</v>
      </c>
      <c r="J1745">
        <v>0</v>
      </c>
      <c r="K1745" s="1">
        <v>0</v>
      </c>
      <c r="L1745" s="1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 s="1">
        <v>0</v>
      </c>
      <c r="S1745" s="1">
        <f t="shared" si="27"/>
        <v>0</v>
      </c>
    </row>
    <row r="1746" spans="1:19">
      <c r="A1746">
        <v>10441389</v>
      </c>
      <c r="B1746" s="3">
        <v>9780470945926</v>
      </c>
      <c r="C1746" s="3">
        <v>9780470604489</v>
      </c>
      <c r="F1746" t="s">
        <v>3337</v>
      </c>
      <c r="G1746" t="s">
        <v>3338</v>
      </c>
      <c r="H1746">
        <v>0</v>
      </c>
      <c r="I1746" s="1">
        <v>0</v>
      </c>
      <c r="J1746">
        <v>0</v>
      </c>
      <c r="K1746" s="1">
        <v>0</v>
      </c>
      <c r="L1746" s="1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 s="1">
        <v>0</v>
      </c>
      <c r="S1746" s="1">
        <f t="shared" si="27"/>
        <v>0</v>
      </c>
    </row>
    <row r="1747" spans="1:19">
      <c r="A1747">
        <v>10392548</v>
      </c>
      <c r="B1747" s="3">
        <v>9780470908549</v>
      </c>
      <c r="C1747" s="3">
        <v>9780470604502</v>
      </c>
      <c r="F1747" t="s">
        <v>3339</v>
      </c>
      <c r="G1747" t="s">
        <v>3340</v>
      </c>
      <c r="H1747">
        <v>0</v>
      </c>
      <c r="I1747" s="1">
        <v>0</v>
      </c>
      <c r="J1747">
        <v>0</v>
      </c>
      <c r="K1747" s="1">
        <v>0</v>
      </c>
      <c r="L1747" s="1">
        <v>0</v>
      </c>
      <c r="M1747">
        <v>45</v>
      </c>
      <c r="N1747">
        <v>16</v>
      </c>
      <c r="O1747">
        <v>4706</v>
      </c>
      <c r="P1747">
        <v>660</v>
      </c>
      <c r="Q1747">
        <v>24</v>
      </c>
      <c r="R1747" s="1">
        <v>83.59</v>
      </c>
      <c r="S1747" s="1">
        <f t="shared" si="27"/>
        <v>83.59</v>
      </c>
    </row>
    <row r="1748" spans="1:19">
      <c r="A1748">
        <v>10387084</v>
      </c>
      <c r="B1748" s="3">
        <v>9780470622513</v>
      </c>
      <c r="C1748" s="3">
        <v>9780470604519</v>
      </c>
      <c r="F1748" t="s">
        <v>3341</v>
      </c>
      <c r="G1748" t="s">
        <v>3342</v>
      </c>
      <c r="H1748">
        <v>0</v>
      </c>
      <c r="I1748" s="1">
        <v>0</v>
      </c>
      <c r="J1748">
        <v>0</v>
      </c>
      <c r="K1748" s="1">
        <v>0</v>
      </c>
      <c r="L1748" s="1">
        <v>0</v>
      </c>
      <c r="M1748">
        <v>78</v>
      </c>
      <c r="N1748">
        <v>15</v>
      </c>
      <c r="O1748">
        <v>1371</v>
      </c>
      <c r="P1748">
        <v>463</v>
      </c>
      <c r="Q1748">
        <v>0</v>
      </c>
      <c r="R1748" s="1">
        <v>34.549999999999997</v>
      </c>
      <c r="S1748" s="1">
        <f t="shared" si="27"/>
        <v>34.549999999999997</v>
      </c>
    </row>
    <row r="1749" spans="1:19">
      <c r="A1749">
        <v>10503057</v>
      </c>
      <c r="B1749" s="3">
        <v>9781118127407</v>
      </c>
      <c r="C1749" s="3">
        <v>9780470604533</v>
      </c>
      <c r="F1749" t="s">
        <v>3343</v>
      </c>
      <c r="G1749" t="s">
        <v>3344</v>
      </c>
      <c r="H1749">
        <v>0</v>
      </c>
      <c r="I1749" s="1">
        <v>0</v>
      </c>
      <c r="J1749">
        <v>0</v>
      </c>
      <c r="K1749" s="1">
        <v>0</v>
      </c>
      <c r="L1749" s="1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 s="1">
        <v>0</v>
      </c>
      <c r="S1749" s="1">
        <f t="shared" si="27"/>
        <v>0</v>
      </c>
    </row>
    <row r="1750" spans="1:19">
      <c r="A1750">
        <v>10446743</v>
      </c>
      <c r="B1750" s="3">
        <v>9781118009994</v>
      </c>
      <c r="C1750" s="3">
        <v>9780470607046</v>
      </c>
      <c r="F1750" t="s">
        <v>3345</v>
      </c>
      <c r="G1750" t="s">
        <v>3346</v>
      </c>
      <c r="H1750">
        <v>0</v>
      </c>
      <c r="I1750" s="1">
        <v>0</v>
      </c>
      <c r="J1750">
        <v>0</v>
      </c>
      <c r="K1750" s="1">
        <v>0</v>
      </c>
      <c r="L1750" s="1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 s="1">
        <v>0</v>
      </c>
      <c r="S1750" s="1">
        <f t="shared" si="27"/>
        <v>0</v>
      </c>
    </row>
    <row r="1751" spans="1:19">
      <c r="A1751">
        <v>10387093</v>
      </c>
      <c r="B1751" s="3">
        <v>9780470768426</v>
      </c>
      <c r="C1751" s="3">
        <v>9780470607169</v>
      </c>
      <c r="F1751" t="s">
        <v>3347</v>
      </c>
      <c r="G1751" t="s">
        <v>3348</v>
      </c>
      <c r="H1751">
        <v>0</v>
      </c>
      <c r="I1751" s="1">
        <v>0</v>
      </c>
      <c r="J1751">
        <v>0</v>
      </c>
      <c r="K1751" s="1">
        <v>0</v>
      </c>
      <c r="L1751" s="1">
        <v>0</v>
      </c>
      <c r="M1751">
        <v>2217</v>
      </c>
      <c r="N1751">
        <v>54</v>
      </c>
      <c r="O1751">
        <v>6778</v>
      </c>
      <c r="P1751">
        <v>2175</v>
      </c>
      <c r="Q1751">
        <v>44</v>
      </c>
      <c r="R1751" s="1">
        <v>177.52</v>
      </c>
      <c r="S1751" s="1">
        <f t="shared" si="27"/>
        <v>177.52</v>
      </c>
    </row>
    <row r="1752" spans="1:19">
      <c r="A1752">
        <v>10484702</v>
      </c>
      <c r="B1752" s="3">
        <v>9781118029244</v>
      </c>
      <c r="C1752" s="3">
        <v>9780470607220</v>
      </c>
      <c r="F1752" t="s">
        <v>3349</v>
      </c>
      <c r="G1752" t="s">
        <v>3350</v>
      </c>
      <c r="H1752">
        <v>0</v>
      </c>
      <c r="I1752" s="1">
        <v>0</v>
      </c>
      <c r="J1752">
        <v>0</v>
      </c>
      <c r="K1752" s="1">
        <v>0</v>
      </c>
      <c r="L1752" s="1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 s="1">
        <v>0</v>
      </c>
      <c r="S1752" s="1">
        <f t="shared" si="27"/>
        <v>0</v>
      </c>
    </row>
    <row r="1753" spans="1:19">
      <c r="A1753">
        <v>10394868</v>
      </c>
      <c r="B1753" s="3">
        <v>9780470901397</v>
      </c>
      <c r="C1753" s="3">
        <v>9780470607466</v>
      </c>
      <c r="F1753" t="s">
        <v>3351</v>
      </c>
      <c r="G1753" t="s">
        <v>3352</v>
      </c>
      <c r="H1753">
        <v>0</v>
      </c>
      <c r="I1753" s="1">
        <v>0</v>
      </c>
      <c r="J1753">
        <v>0</v>
      </c>
      <c r="K1753" s="1">
        <v>0</v>
      </c>
      <c r="L1753" s="1">
        <v>0</v>
      </c>
      <c r="M1753">
        <v>3348</v>
      </c>
      <c r="N1753">
        <v>10</v>
      </c>
      <c r="O1753">
        <v>21308</v>
      </c>
      <c r="P1753">
        <v>5348</v>
      </c>
      <c r="Q1753">
        <v>62</v>
      </c>
      <c r="R1753" s="1">
        <v>455.28</v>
      </c>
      <c r="S1753" s="1">
        <f t="shared" si="27"/>
        <v>455.28</v>
      </c>
    </row>
    <row r="1754" spans="1:19">
      <c r="A1754">
        <v>10392954</v>
      </c>
      <c r="B1754" s="3">
        <v>9780470875735</v>
      </c>
      <c r="C1754" s="3">
        <v>9780470608234</v>
      </c>
      <c r="F1754" t="s">
        <v>1435</v>
      </c>
      <c r="G1754" t="s">
        <v>3353</v>
      </c>
      <c r="H1754">
        <v>0</v>
      </c>
      <c r="I1754" s="1">
        <v>0</v>
      </c>
      <c r="J1754">
        <v>0</v>
      </c>
      <c r="K1754" s="1">
        <v>0</v>
      </c>
      <c r="L1754" s="1">
        <v>0</v>
      </c>
      <c r="M1754">
        <v>37</v>
      </c>
      <c r="N1754">
        <v>2</v>
      </c>
      <c r="O1754">
        <v>2504</v>
      </c>
      <c r="P1754">
        <v>718</v>
      </c>
      <c r="Q1754">
        <v>10</v>
      </c>
      <c r="R1754" s="1">
        <v>50.19</v>
      </c>
      <c r="S1754" s="1">
        <f t="shared" si="27"/>
        <v>50.19</v>
      </c>
    </row>
    <row r="1755" spans="1:19">
      <c r="A1755">
        <v>10419475</v>
      </c>
      <c r="B1755" s="3">
        <v>9780470940600</v>
      </c>
      <c r="C1755" s="3">
        <v>9780470608258</v>
      </c>
      <c r="F1755" t="s">
        <v>3354</v>
      </c>
      <c r="G1755" t="s">
        <v>3355</v>
      </c>
      <c r="H1755">
        <v>0</v>
      </c>
      <c r="I1755" s="1">
        <v>0</v>
      </c>
      <c r="J1755">
        <v>0</v>
      </c>
      <c r="K1755" s="1">
        <v>0</v>
      </c>
      <c r="L1755" s="1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 s="1">
        <v>0</v>
      </c>
      <c r="S1755" s="1">
        <f t="shared" si="27"/>
        <v>0</v>
      </c>
    </row>
    <row r="1756" spans="1:19">
      <c r="A1756">
        <v>10412602</v>
      </c>
      <c r="B1756" s="3">
        <v>9780470769911</v>
      </c>
      <c r="C1756" s="3">
        <v>9780470608296</v>
      </c>
      <c r="F1756" t="s">
        <v>2809</v>
      </c>
      <c r="G1756" t="s">
        <v>3356</v>
      </c>
      <c r="H1756">
        <v>0</v>
      </c>
      <c r="I1756" s="1">
        <v>0</v>
      </c>
      <c r="J1756">
        <v>0</v>
      </c>
      <c r="K1756" s="1">
        <v>0</v>
      </c>
      <c r="L1756" s="1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 s="1">
        <v>0</v>
      </c>
      <c r="S1756" s="1">
        <f t="shared" si="27"/>
        <v>0</v>
      </c>
    </row>
    <row r="1757" spans="1:19">
      <c r="A1757">
        <v>10419268</v>
      </c>
      <c r="B1757" s="3">
        <v>9780470876527</v>
      </c>
      <c r="C1757" s="3">
        <v>9780470609569</v>
      </c>
      <c r="F1757" t="s">
        <v>3357</v>
      </c>
      <c r="G1757" t="s">
        <v>3358</v>
      </c>
      <c r="H1757">
        <v>0</v>
      </c>
      <c r="I1757" s="1">
        <v>0</v>
      </c>
      <c r="J1757">
        <v>0</v>
      </c>
      <c r="K1757" s="1">
        <v>0</v>
      </c>
      <c r="L1757" s="1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 s="1">
        <v>0</v>
      </c>
      <c r="S1757" s="1">
        <f t="shared" si="27"/>
        <v>0</v>
      </c>
    </row>
    <row r="1758" spans="1:19">
      <c r="A1758">
        <v>10494680</v>
      </c>
      <c r="B1758" s="3">
        <v>9780470947890</v>
      </c>
      <c r="C1758" s="3">
        <v>9780470609613</v>
      </c>
      <c r="F1758" t="s">
        <v>3359</v>
      </c>
      <c r="G1758" t="s">
        <v>3360</v>
      </c>
      <c r="H1758">
        <v>0</v>
      </c>
      <c r="I1758" s="1">
        <v>0</v>
      </c>
      <c r="J1758">
        <v>0</v>
      </c>
      <c r="K1758" s="1">
        <v>0</v>
      </c>
      <c r="L1758" s="1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 s="1">
        <v>0</v>
      </c>
      <c r="S1758" s="1">
        <f t="shared" si="27"/>
        <v>0</v>
      </c>
    </row>
    <row r="1759" spans="1:19">
      <c r="A1759">
        <v>10454782</v>
      </c>
      <c r="B1759" s="3">
        <v>9780470906521</v>
      </c>
      <c r="C1759" s="3">
        <v>9780470609705</v>
      </c>
      <c r="F1759" t="s">
        <v>3361</v>
      </c>
      <c r="G1759" t="s">
        <v>3362</v>
      </c>
      <c r="H1759">
        <v>0</v>
      </c>
      <c r="I1759" s="1">
        <v>0</v>
      </c>
      <c r="J1759">
        <v>0</v>
      </c>
      <c r="K1759" s="1">
        <v>0</v>
      </c>
      <c r="L1759" s="1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 s="1">
        <v>0</v>
      </c>
      <c r="S1759" s="1">
        <f t="shared" si="27"/>
        <v>0</v>
      </c>
    </row>
    <row r="1760" spans="1:19">
      <c r="A1760">
        <v>10419342</v>
      </c>
      <c r="B1760" s="3">
        <v>9780470877715</v>
      </c>
      <c r="C1760" s="3">
        <v>9780470609712</v>
      </c>
      <c r="F1760" t="s">
        <v>428</v>
      </c>
      <c r="G1760" t="s">
        <v>3363</v>
      </c>
      <c r="H1760">
        <v>0</v>
      </c>
      <c r="I1760" s="1">
        <v>0</v>
      </c>
      <c r="J1760">
        <v>0</v>
      </c>
      <c r="K1760" s="1">
        <v>0</v>
      </c>
      <c r="L1760" s="1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 s="1">
        <v>0</v>
      </c>
      <c r="S1760" s="1">
        <f t="shared" si="27"/>
        <v>0</v>
      </c>
    </row>
    <row r="1761" spans="1:19">
      <c r="A1761">
        <v>10441539</v>
      </c>
      <c r="B1761" s="3">
        <v>9781118008676</v>
      </c>
      <c r="C1761" s="3">
        <v>9780470609736</v>
      </c>
      <c r="F1761" t="s">
        <v>3364</v>
      </c>
      <c r="G1761" t="s">
        <v>3365</v>
      </c>
      <c r="H1761">
        <v>0</v>
      </c>
      <c r="I1761" s="1">
        <v>0</v>
      </c>
      <c r="J1761">
        <v>0</v>
      </c>
      <c r="K1761" s="1">
        <v>0</v>
      </c>
      <c r="L1761" s="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 s="1">
        <v>0</v>
      </c>
      <c r="S1761" s="1">
        <f t="shared" si="27"/>
        <v>0</v>
      </c>
    </row>
    <row r="1762" spans="1:19">
      <c r="A1762">
        <v>10419369</v>
      </c>
      <c r="B1762" s="3">
        <v>9780470939598</v>
      </c>
      <c r="C1762" s="3">
        <v>9780470609903</v>
      </c>
      <c r="F1762" t="s">
        <v>3366</v>
      </c>
      <c r="G1762" t="s">
        <v>3367</v>
      </c>
      <c r="H1762">
        <v>0</v>
      </c>
      <c r="I1762" s="1">
        <v>0</v>
      </c>
      <c r="J1762">
        <v>0</v>
      </c>
      <c r="K1762" s="1">
        <v>0</v>
      </c>
      <c r="L1762" s="1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 s="1">
        <v>0</v>
      </c>
      <c r="S1762" s="1">
        <f t="shared" si="27"/>
        <v>0</v>
      </c>
    </row>
    <row r="1763" spans="1:19">
      <c r="A1763">
        <v>10388299</v>
      </c>
      <c r="B1763" s="3">
        <v>9780470768068</v>
      </c>
      <c r="C1763" s="3">
        <v>9780470609996</v>
      </c>
      <c r="F1763" t="s">
        <v>3368</v>
      </c>
      <c r="G1763" t="s">
        <v>3369</v>
      </c>
      <c r="H1763">
        <v>0</v>
      </c>
      <c r="I1763" s="1">
        <v>0</v>
      </c>
      <c r="J1763">
        <v>0</v>
      </c>
      <c r="K1763" s="1">
        <v>0</v>
      </c>
      <c r="L1763" s="1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 s="1">
        <v>0</v>
      </c>
      <c r="S1763" s="1">
        <f t="shared" si="27"/>
        <v>0</v>
      </c>
    </row>
    <row r="1764" spans="1:19">
      <c r="A1764">
        <v>10510611</v>
      </c>
      <c r="B1764" s="3">
        <v>9780470648223</v>
      </c>
      <c r="C1764" s="3">
        <v>9780470610480</v>
      </c>
      <c r="F1764" t="s">
        <v>3370</v>
      </c>
      <c r="G1764" t="s">
        <v>3371</v>
      </c>
      <c r="H1764">
        <v>0</v>
      </c>
      <c r="I1764" s="1">
        <v>0</v>
      </c>
      <c r="J1764">
        <v>0</v>
      </c>
      <c r="K1764" s="1">
        <v>0</v>
      </c>
      <c r="L1764" s="1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 s="1">
        <v>0</v>
      </c>
      <c r="S1764" s="1">
        <f t="shared" si="27"/>
        <v>0</v>
      </c>
    </row>
    <row r="1765" spans="1:19">
      <c r="A1765">
        <v>10469653</v>
      </c>
      <c r="B1765" s="3">
        <v>9780470944257</v>
      </c>
      <c r="C1765" s="3">
        <v>9780470610695</v>
      </c>
      <c r="F1765" t="s">
        <v>3372</v>
      </c>
      <c r="G1765" t="s">
        <v>3373</v>
      </c>
      <c r="H1765">
        <v>0</v>
      </c>
      <c r="I1765" s="1">
        <v>0</v>
      </c>
      <c r="J1765">
        <v>0</v>
      </c>
      <c r="K1765" s="1">
        <v>0</v>
      </c>
      <c r="L1765" s="1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 s="1">
        <v>0</v>
      </c>
      <c r="S1765" s="1">
        <f t="shared" si="27"/>
        <v>0</v>
      </c>
    </row>
    <row r="1766" spans="1:19">
      <c r="A1766">
        <v>10510485</v>
      </c>
      <c r="B1766" s="3">
        <v>9781118147146</v>
      </c>
      <c r="C1766" s="3">
        <v>9780470610749</v>
      </c>
      <c r="F1766" t="s">
        <v>3374</v>
      </c>
      <c r="G1766" t="s">
        <v>3375</v>
      </c>
      <c r="H1766">
        <v>0</v>
      </c>
      <c r="I1766" s="1">
        <v>0</v>
      </c>
      <c r="J1766">
        <v>0</v>
      </c>
      <c r="K1766" s="1">
        <v>0</v>
      </c>
      <c r="L1766" s="1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 s="1">
        <v>0</v>
      </c>
      <c r="S1766" s="1">
        <f t="shared" si="27"/>
        <v>0</v>
      </c>
    </row>
    <row r="1767" spans="1:19">
      <c r="A1767">
        <v>10380982</v>
      </c>
      <c r="B1767" s="3">
        <v>9780470646571</v>
      </c>
      <c r="C1767" s="3">
        <v>9780470610763</v>
      </c>
      <c r="F1767" t="s">
        <v>3376</v>
      </c>
      <c r="G1767" t="s">
        <v>3377</v>
      </c>
      <c r="H1767">
        <v>0</v>
      </c>
      <c r="I1767" s="1">
        <v>0</v>
      </c>
      <c r="J1767">
        <v>0</v>
      </c>
      <c r="K1767" s="1">
        <v>0</v>
      </c>
      <c r="L1767" s="1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 s="1">
        <v>0</v>
      </c>
      <c r="S1767" s="1">
        <f t="shared" si="27"/>
        <v>0</v>
      </c>
    </row>
    <row r="1768" spans="1:19">
      <c r="A1768">
        <v>10381004</v>
      </c>
      <c r="B1768" s="3">
        <v>9780470646632</v>
      </c>
      <c r="C1768" s="3">
        <v>9780470610787</v>
      </c>
      <c r="F1768" t="s">
        <v>1695</v>
      </c>
      <c r="G1768" t="s">
        <v>3378</v>
      </c>
      <c r="H1768">
        <v>0</v>
      </c>
      <c r="I1768" s="1">
        <v>0</v>
      </c>
      <c r="J1768">
        <v>0</v>
      </c>
      <c r="K1768" s="1">
        <v>0</v>
      </c>
      <c r="L1768" s="1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 s="1">
        <v>0</v>
      </c>
      <c r="S1768" s="1">
        <f t="shared" si="27"/>
        <v>0</v>
      </c>
    </row>
    <row r="1769" spans="1:19">
      <c r="A1769">
        <v>10419136</v>
      </c>
      <c r="B1769" s="3">
        <v>9780470642894</v>
      </c>
      <c r="C1769" s="3">
        <v>9780470611586</v>
      </c>
      <c r="F1769" t="s">
        <v>3379</v>
      </c>
      <c r="G1769" t="s">
        <v>3380</v>
      </c>
      <c r="H1769">
        <v>0</v>
      </c>
      <c r="I1769" s="1">
        <v>0</v>
      </c>
      <c r="J1769">
        <v>0</v>
      </c>
      <c r="K1769" s="1">
        <v>0</v>
      </c>
      <c r="L1769" s="1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 s="1">
        <v>0</v>
      </c>
      <c r="S1769" s="1">
        <f t="shared" si="27"/>
        <v>0</v>
      </c>
    </row>
    <row r="1770" spans="1:19">
      <c r="A1770">
        <v>10438356</v>
      </c>
      <c r="B1770" s="3">
        <v>9780470880876</v>
      </c>
      <c r="C1770" s="3">
        <v>9780470611951</v>
      </c>
      <c r="F1770" t="s">
        <v>3381</v>
      </c>
      <c r="G1770" t="s">
        <v>3382</v>
      </c>
      <c r="H1770">
        <v>0</v>
      </c>
      <c r="I1770" s="1">
        <v>0</v>
      </c>
      <c r="J1770">
        <v>0</v>
      </c>
      <c r="K1770" s="1">
        <v>0</v>
      </c>
      <c r="L1770" s="1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 s="1">
        <v>0</v>
      </c>
      <c r="S1770" s="1">
        <f t="shared" si="27"/>
        <v>0</v>
      </c>
    </row>
    <row r="1771" spans="1:19">
      <c r="A1771">
        <v>10383555</v>
      </c>
      <c r="B1771" s="3">
        <v>9780470875421</v>
      </c>
      <c r="C1771" s="3">
        <v>9780470612637</v>
      </c>
      <c r="F1771" t="s">
        <v>1574</v>
      </c>
      <c r="G1771" t="s">
        <v>3383</v>
      </c>
      <c r="H1771">
        <v>0</v>
      </c>
      <c r="I1771" s="1">
        <v>0</v>
      </c>
      <c r="J1771">
        <v>0</v>
      </c>
      <c r="K1771" s="1">
        <v>0</v>
      </c>
      <c r="L1771" s="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 s="1">
        <v>0</v>
      </c>
      <c r="S1771" s="1">
        <f t="shared" si="27"/>
        <v>0</v>
      </c>
    </row>
    <row r="1772" spans="1:19">
      <c r="A1772">
        <v>10395514</v>
      </c>
      <c r="B1772" s="3">
        <v>9780470905005</v>
      </c>
      <c r="C1772" s="3">
        <v>9780470612651</v>
      </c>
      <c r="F1772" t="s">
        <v>1467</v>
      </c>
      <c r="G1772" t="s">
        <v>3384</v>
      </c>
      <c r="H1772">
        <v>0</v>
      </c>
      <c r="I1772" s="1">
        <v>0</v>
      </c>
      <c r="J1772">
        <v>0</v>
      </c>
      <c r="K1772" s="1">
        <v>0</v>
      </c>
      <c r="L1772" s="1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 s="1">
        <v>0</v>
      </c>
      <c r="S1772" s="1">
        <f t="shared" si="27"/>
        <v>0</v>
      </c>
    </row>
    <row r="1773" spans="1:19">
      <c r="A1773">
        <v>10452126</v>
      </c>
      <c r="B1773" s="3">
        <v>9781118008201</v>
      </c>
      <c r="C1773" s="3">
        <v>9780470612798</v>
      </c>
      <c r="F1773" t="s">
        <v>3385</v>
      </c>
      <c r="G1773" t="s">
        <v>3386</v>
      </c>
      <c r="H1773">
        <v>0</v>
      </c>
      <c r="I1773" s="1">
        <v>0</v>
      </c>
      <c r="J1773">
        <v>0</v>
      </c>
      <c r="K1773" s="1">
        <v>0</v>
      </c>
      <c r="L1773" s="1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 s="1">
        <v>0</v>
      </c>
      <c r="S1773" s="1">
        <f t="shared" si="27"/>
        <v>0</v>
      </c>
    </row>
    <row r="1774" spans="1:19">
      <c r="A1774">
        <v>10446677</v>
      </c>
      <c r="B1774" s="3">
        <v>9781118014974</v>
      </c>
      <c r="C1774" s="3">
        <v>9780470612910</v>
      </c>
      <c r="F1774" t="s">
        <v>3194</v>
      </c>
      <c r="G1774" t="s">
        <v>3387</v>
      </c>
      <c r="H1774">
        <v>0</v>
      </c>
      <c r="I1774" s="1">
        <v>0</v>
      </c>
      <c r="J1774">
        <v>0</v>
      </c>
      <c r="K1774" s="1">
        <v>0</v>
      </c>
      <c r="L1774" s="1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 s="1">
        <v>0</v>
      </c>
      <c r="S1774" s="1">
        <f t="shared" si="27"/>
        <v>0</v>
      </c>
    </row>
    <row r="1775" spans="1:19">
      <c r="A1775">
        <v>10388339</v>
      </c>
      <c r="B1775" s="3">
        <v>9780470646717</v>
      </c>
      <c r="C1775" s="3">
        <v>9780470613559</v>
      </c>
      <c r="F1775" t="s">
        <v>1435</v>
      </c>
      <c r="G1775" t="s">
        <v>3388</v>
      </c>
      <c r="H1775">
        <v>0</v>
      </c>
      <c r="I1775" s="1">
        <v>0</v>
      </c>
      <c r="J1775">
        <v>0</v>
      </c>
      <c r="K1775" s="1">
        <v>0</v>
      </c>
      <c r="L1775" s="1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 s="1">
        <v>0</v>
      </c>
      <c r="S1775" s="1">
        <f t="shared" si="27"/>
        <v>0</v>
      </c>
    </row>
    <row r="1776" spans="1:19">
      <c r="A1776">
        <v>10438354</v>
      </c>
      <c r="B1776" s="3">
        <v>9780470922606</v>
      </c>
      <c r="C1776" s="3">
        <v>9780470613580</v>
      </c>
      <c r="F1776" t="s">
        <v>3389</v>
      </c>
      <c r="G1776" t="s">
        <v>3390</v>
      </c>
      <c r="H1776">
        <v>0</v>
      </c>
      <c r="I1776" s="1">
        <v>0</v>
      </c>
      <c r="J1776">
        <v>0</v>
      </c>
      <c r="K1776" s="1">
        <v>0</v>
      </c>
      <c r="L1776" s="1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 s="1">
        <v>0</v>
      </c>
      <c r="S1776" s="1">
        <f t="shared" si="27"/>
        <v>0</v>
      </c>
    </row>
    <row r="1777" spans="1:19">
      <c r="A1777">
        <v>10412521</v>
      </c>
      <c r="B1777" s="3">
        <v>9780470885598</v>
      </c>
      <c r="C1777" s="3">
        <v>9780470614150</v>
      </c>
      <c r="F1777" t="s">
        <v>3391</v>
      </c>
      <c r="G1777" t="s">
        <v>3392</v>
      </c>
      <c r="H1777">
        <v>0</v>
      </c>
      <c r="I1777" s="1">
        <v>0</v>
      </c>
      <c r="J1777">
        <v>0</v>
      </c>
      <c r="K1777" s="1">
        <v>0</v>
      </c>
      <c r="L1777" s="1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 s="1">
        <v>0</v>
      </c>
      <c r="S1777" s="1">
        <f t="shared" si="27"/>
        <v>0</v>
      </c>
    </row>
    <row r="1778" spans="1:19">
      <c r="A1778">
        <v>10419117</v>
      </c>
      <c r="B1778" s="3">
        <v>9780470872260</v>
      </c>
      <c r="C1778" s="3">
        <v>9780470614181</v>
      </c>
      <c r="F1778" t="s">
        <v>3393</v>
      </c>
      <c r="G1778" t="s">
        <v>3394</v>
      </c>
      <c r="H1778">
        <v>0</v>
      </c>
      <c r="I1778" s="1">
        <v>0</v>
      </c>
      <c r="J1778">
        <v>0</v>
      </c>
      <c r="K1778" s="1">
        <v>0</v>
      </c>
      <c r="L1778" s="1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 s="1">
        <v>0</v>
      </c>
      <c r="S1778" s="1">
        <f t="shared" si="27"/>
        <v>0</v>
      </c>
    </row>
    <row r="1779" spans="1:19">
      <c r="A1779">
        <v>10419080</v>
      </c>
      <c r="B1779" s="3">
        <v>9780470397367</v>
      </c>
      <c r="C1779" s="3">
        <v>9780470614334</v>
      </c>
      <c r="F1779" t="s">
        <v>3395</v>
      </c>
      <c r="G1779" t="s">
        <v>3396</v>
      </c>
      <c r="H1779">
        <v>0</v>
      </c>
      <c r="I1779" s="1">
        <v>0</v>
      </c>
      <c r="J1779">
        <v>0</v>
      </c>
      <c r="K1779" s="1">
        <v>0</v>
      </c>
      <c r="L1779" s="1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 s="1">
        <v>0</v>
      </c>
      <c r="S1779" s="1">
        <f t="shared" si="27"/>
        <v>0</v>
      </c>
    </row>
    <row r="1780" spans="1:19">
      <c r="A1780">
        <v>10412479</v>
      </c>
      <c r="B1780" s="3">
        <v>9780470901267</v>
      </c>
      <c r="C1780" s="3">
        <v>9780470614419</v>
      </c>
      <c r="F1780" t="s">
        <v>3397</v>
      </c>
      <c r="G1780" t="s">
        <v>3398</v>
      </c>
      <c r="H1780">
        <v>0</v>
      </c>
      <c r="I1780" s="1">
        <v>0</v>
      </c>
      <c r="J1780">
        <v>0</v>
      </c>
      <c r="K1780" s="1">
        <v>0</v>
      </c>
      <c r="L1780" s="1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 s="1">
        <v>0</v>
      </c>
      <c r="S1780" s="1">
        <f t="shared" si="27"/>
        <v>0</v>
      </c>
    </row>
    <row r="1781" spans="1:19">
      <c r="A1781">
        <v>10387079</v>
      </c>
      <c r="B1781" s="3">
        <v>9780470646748</v>
      </c>
      <c r="C1781" s="3">
        <v>9780470614495</v>
      </c>
      <c r="F1781" t="s">
        <v>3347</v>
      </c>
      <c r="G1781" t="s">
        <v>3399</v>
      </c>
      <c r="H1781">
        <v>0</v>
      </c>
      <c r="I1781" s="1">
        <v>0</v>
      </c>
      <c r="J1781">
        <v>0</v>
      </c>
      <c r="K1781" s="1">
        <v>0</v>
      </c>
      <c r="L1781" s="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 s="1">
        <v>0</v>
      </c>
      <c r="S1781" s="1">
        <f t="shared" si="27"/>
        <v>0</v>
      </c>
    </row>
    <row r="1782" spans="1:19">
      <c r="A1782">
        <v>10419466</v>
      </c>
      <c r="B1782" s="3">
        <v>9780470892176</v>
      </c>
      <c r="C1782" s="3">
        <v>9780470614501</v>
      </c>
      <c r="F1782" t="s">
        <v>3263</v>
      </c>
      <c r="G1782" t="s">
        <v>3400</v>
      </c>
      <c r="H1782">
        <v>0</v>
      </c>
      <c r="I1782" s="1">
        <v>0</v>
      </c>
      <c r="J1782">
        <v>0</v>
      </c>
      <c r="K1782" s="1">
        <v>0</v>
      </c>
      <c r="L1782" s="1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 s="1">
        <v>0</v>
      </c>
      <c r="S1782" s="1">
        <f t="shared" si="27"/>
        <v>0</v>
      </c>
    </row>
    <row r="1783" spans="1:19">
      <c r="A1783">
        <v>10399076</v>
      </c>
      <c r="B1783" s="3">
        <v>9780470875438</v>
      </c>
      <c r="C1783" s="3">
        <v>9780470615065</v>
      </c>
      <c r="F1783" t="s">
        <v>3401</v>
      </c>
      <c r="G1783" t="s">
        <v>3402</v>
      </c>
      <c r="H1783">
        <v>0</v>
      </c>
      <c r="I1783" s="1">
        <v>0</v>
      </c>
      <c r="J1783">
        <v>0</v>
      </c>
      <c r="K1783" s="1">
        <v>0</v>
      </c>
      <c r="L1783" s="1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 s="1">
        <v>0</v>
      </c>
      <c r="S1783" s="1">
        <f t="shared" si="27"/>
        <v>0</v>
      </c>
    </row>
    <row r="1784" spans="1:19">
      <c r="A1784">
        <v>10419218</v>
      </c>
      <c r="B1784" s="3">
        <v>9780470646878</v>
      </c>
      <c r="C1784" s="3">
        <v>9780470615157</v>
      </c>
      <c r="F1784" t="s">
        <v>3403</v>
      </c>
      <c r="G1784" t="s">
        <v>3404</v>
      </c>
      <c r="H1784">
        <v>0</v>
      </c>
      <c r="I1784" s="1">
        <v>0</v>
      </c>
      <c r="J1784">
        <v>0</v>
      </c>
      <c r="K1784" s="1">
        <v>0</v>
      </c>
      <c r="L1784" s="1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 s="1">
        <v>0</v>
      </c>
      <c r="S1784" s="1">
        <f t="shared" si="27"/>
        <v>0</v>
      </c>
    </row>
    <row r="1785" spans="1:19">
      <c r="A1785">
        <v>10484798</v>
      </c>
      <c r="B1785" s="3">
        <v>9781118023655</v>
      </c>
      <c r="C1785" s="3">
        <v>9780470616178</v>
      </c>
      <c r="F1785" t="s">
        <v>3405</v>
      </c>
      <c r="G1785" t="s">
        <v>3406</v>
      </c>
      <c r="H1785">
        <v>0</v>
      </c>
      <c r="I1785" s="1">
        <v>0</v>
      </c>
      <c r="J1785">
        <v>0</v>
      </c>
      <c r="K1785" s="1">
        <v>0</v>
      </c>
      <c r="L1785" s="1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 s="1">
        <v>0</v>
      </c>
      <c r="S1785" s="1">
        <f t="shared" si="27"/>
        <v>0</v>
      </c>
    </row>
    <row r="1786" spans="1:19">
      <c r="A1786">
        <v>10437593</v>
      </c>
      <c r="B1786" s="3">
        <v>9780470923122</v>
      </c>
      <c r="C1786" s="3">
        <v>9780470616208</v>
      </c>
      <c r="F1786" t="s">
        <v>3407</v>
      </c>
      <c r="G1786" t="s">
        <v>3408</v>
      </c>
      <c r="H1786">
        <v>0</v>
      </c>
      <c r="I1786" s="1">
        <v>0</v>
      </c>
      <c r="J1786">
        <v>0</v>
      </c>
      <c r="K1786" s="1">
        <v>0</v>
      </c>
      <c r="L1786" s="1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 s="1">
        <v>0</v>
      </c>
      <c r="S1786" s="1">
        <f t="shared" si="27"/>
        <v>0</v>
      </c>
    </row>
    <row r="1787" spans="1:19">
      <c r="A1787">
        <v>10469876</v>
      </c>
      <c r="B1787" s="3">
        <v>9780470917022</v>
      </c>
      <c r="C1787" s="3">
        <v>9780470616239</v>
      </c>
      <c r="F1787" t="s">
        <v>3409</v>
      </c>
      <c r="G1787" t="s">
        <v>3410</v>
      </c>
      <c r="H1787">
        <v>0</v>
      </c>
      <c r="I1787" s="1">
        <v>0</v>
      </c>
      <c r="J1787">
        <v>0</v>
      </c>
      <c r="K1787" s="1">
        <v>0</v>
      </c>
      <c r="L1787" s="1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 s="1">
        <v>0</v>
      </c>
      <c r="S1787" s="1">
        <f t="shared" si="27"/>
        <v>0</v>
      </c>
    </row>
    <row r="1788" spans="1:19">
      <c r="A1788">
        <v>10441423</v>
      </c>
      <c r="B1788" s="3">
        <v>9781118036921</v>
      </c>
      <c r="C1788" s="3">
        <v>9780470616338</v>
      </c>
      <c r="F1788" t="s">
        <v>3411</v>
      </c>
      <c r="G1788" t="s">
        <v>3412</v>
      </c>
      <c r="H1788">
        <v>0</v>
      </c>
      <c r="I1788" s="1">
        <v>0</v>
      </c>
      <c r="J1788">
        <v>0</v>
      </c>
      <c r="K1788" s="1">
        <v>0</v>
      </c>
      <c r="L1788" s="1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 s="1">
        <v>0</v>
      </c>
      <c r="S1788" s="1">
        <f t="shared" si="27"/>
        <v>0</v>
      </c>
    </row>
    <row r="1789" spans="1:19">
      <c r="A1789">
        <v>10411492</v>
      </c>
      <c r="B1789" s="3">
        <v>9780470902172</v>
      </c>
      <c r="C1789" s="3">
        <v>9780470617779</v>
      </c>
      <c r="F1789" t="s">
        <v>2357</v>
      </c>
      <c r="G1789" t="s">
        <v>3413</v>
      </c>
      <c r="H1789">
        <v>0</v>
      </c>
      <c r="I1789" s="1">
        <v>0</v>
      </c>
      <c r="J1789">
        <v>0</v>
      </c>
      <c r="K1789" s="1">
        <v>0</v>
      </c>
      <c r="L1789" s="1">
        <v>0</v>
      </c>
      <c r="M1789">
        <v>96</v>
      </c>
      <c r="N1789">
        <v>8</v>
      </c>
      <c r="O1789">
        <v>5083</v>
      </c>
      <c r="P1789">
        <v>4405</v>
      </c>
      <c r="Q1789">
        <v>16</v>
      </c>
      <c r="R1789" s="1">
        <v>144.78</v>
      </c>
      <c r="S1789" s="1">
        <f t="shared" si="27"/>
        <v>144.78</v>
      </c>
    </row>
    <row r="1790" spans="1:19">
      <c r="A1790">
        <v>10483323</v>
      </c>
      <c r="B1790" s="3">
        <v>9781118064245</v>
      </c>
      <c r="C1790" s="3">
        <v>9780470617922</v>
      </c>
      <c r="F1790" t="s">
        <v>883</v>
      </c>
      <c r="G1790" t="s">
        <v>3414</v>
      </c>
      <c r="H1790">
        <v>0</v>
      </c>
      <c r="I1790" s="1">
        <v>0</v>
      </c>
      <c r="J1790">
        <v>0</v>
      </c>
      <c r="K1790" s="1">
        <v>0</v>
      </c>
      <c r="L1790" s="1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 s="1">
        <v>0</v>
      </c>
      <c r="S1790" s="1">
        <f t="shared" si="27"/>
        <v>0</v>
      </c>
    </row>
    <row r="1791" spans="1:19">
      <c r="A1791">
        <v>10411557</v>
      </c>
      <c r="B1791" s="3">
        <v>9780470909485</v>
      </c>
      <c r="C1791" s="3">
        <v>9780470617977</v>
      </c>
      <c r="F1791" t="s">
        <v>3415</v>
      </c>
      <c r="G1791" t="s">
        <v>3416</v>
      </c>
      <c r="H1791">
        <v>0</v>
      </c>
      <c r="I1791" s="1">
        <v>0</v>
      </c>
      <c r="J1791">
        <v>0</v>
      </c>
      <c r="K1791" s="1">
        <v>0</v>
      </c>
      <c r="L1791" s="1">
        <v>0</v>
      </c>
      <c r="M1791">
        <v>523</v>
      </c>
      <c r="N1791">
        <v>34</v>
      </c>
      <c r="O1791">
        <v>12099</v>
      </c>
      <c r="P1791">
        <v>2925</v>
      </c>
      <c r="Q1791">
        <v>67</v>
      </c>
      <c r="R1791" s="1">
        <v>266.89</v>
      </c>
      <c r="S1791" s="1">
        <f t="shared" si="27"/>
        <v>266.89</v>
      </c>
    </row>
    <row r="1792" spans="1:19">
      <c r="A1792">
        <v>10504188</v>
      </c>
      <c r="B1792" s="3">
        <v>9781118086629</v>
      </c>
      <c r="C1792" s="3">
        <v>9780470618158</v>
      </c>
      <c r="F1792" t="s">
        <v>3417</v>
      </c>
      <c r="G1792" t="s">
        <v>3418</v>
      </c>
      <c r="H1792">
        <v>0</v>
      </c>
      <c r="I1792" s="1">
        <v>0</v>
      </c>
      <c r="J1792">
        <v>0</v>
      </c>
      <c r="K1792" s="1">
        <v>0</v>
      </c>
      <c r="L1792" s="1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 s="1">
        <v>0</v>
      </c>
      <c r="S1792" s="1">
        <f t="shared" si="27"/>
        <v>0</v>
      </c>
    </row>
    <row r="1793" spans="1:19">
      <c r="A1793">
        <v>10383613</v>
      </c>
      <c r="B1793" s="3">
        <v>9780470642672</v>
      </c>
      <c r="C1793" s="3">
        <v>9780470618356</v>
      </c>
      <c r="F1793" t="s">
        <v>3419</v>
      </c>
      <c r="G1793" t="s">
        <v>3420</v>
      </c>
      <c r="H1793">
        <v>0</v>
      </c>
      <c r="I1793" s="1">
        <v>0</v>
      </c>
      <c r="J1793">
        <v>0</v>
      </c>
      <c r="K1793" s="1">
        <v>0</v>
      </c>
      <c r="L1793" s="1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 s="1">
        <v>0</v>
      </c>
      <c r="S1793" s="1">
        <f t="shared" si="27"/>
        <v>0</v>
      </c>
    </row>
    <row r="1794" spans="1:19">
      <c r="A1794">
        <v>10388328</v>
      </c>
      <c r="B1794" s="3">
        <v>9780470644492</v>
      </c>
      <c r="C1794" s="3">
        <v>9780470618363</v>
      </c>
      <c r="F1794" t="s">
        <v>3421</v>
      </c>
      <c r="G1794" t="s">
        <v>3422</v>
      </c>
      <c r="H1794">
        <v>0</v>
      </c>
      <c r="I1794" s="1">
        <v>0</v>
      </c>
      <c r="J1794">
        <v>0</v>
      </c>
      <c r="K1794" s="1">
        <v>0</v>
      </c>
      <c r="L1794" s="1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 s="1">
        <v>0</v>
      </c>
      <c r="S1794" s="1">
        <f t="shared" si="27"/>
        <v>0</v>
      </c>
    </row>
    <row r="1795" spans="1:19">
      <c r="A1795">
        <v>10383631</v>
      </c>
      <c r="B1795" s="3">
        <v>9780470644522</v>
      </c>
      <c r="C1795" s="3">
        <v>9780470618394</v>
      </c>
      <c r="F1795" t="s">
        <v>2353</v>
      </c>
      <c r="G1795" t="s">
        <v>3423</v>
      </c>
      <c r="H1795">
        <v>0</v>
      </c>
      <c r="I1795" s="1">
        <v>0</v>
      </c>
      <c r="J1795">
        <v>0</v>
      </c>
      <c r="K1795" s="1">
        <v>0</v>
      </c>
      <c r="L1795" s="1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 s="1">
        <v>0</v>
      </c>
      <c r="S1795" s="1">
        <f t="shared" si="27"/>
        <v>0</v>
      </c>
    </row>
    <row r="1796" spans="1:19">
      <c r="A1796">
        <v>10383585</v>
      </c>
      <c r="B1796" s="3">
        <v>9780470649145</v>
      </c>
      <c r="C1796" s="3">
        <v>9780470618400</v>
      </c>
      <c r="F1796" t="s">
        <v>1289</v>
      </c>
      <c r="G1796" t="s">
        <v>3424</v>
      </c>
      <c r="H1796">
        <v>0</v>
      </c>
      <c r="I1796" s="1">
        <v>0</v>
      </c>
      <c r="J1796">
        <v>0</v>
      </c>
      <c r="K1796" s="1">
        <v>0</v>
      </c>
      <c r="L1796" s="1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 s="1">
        <v>0</v>
      </c>
      <c r="S1796" s="1">
        <f t="shared" si="27"/>
        <v>0</v>
      </c>
    </row>
    <row r="1797" spans="1:19">
      <c r="A1797">
        <v>10387078</v>
      </c>
      <c r="B1797" s="3">
        <v>9780470882665</v>
      </c>
      <c r="C1797" s="3">
        <v>9780470618431</v>
      </c>
      <c r="F1797" t="s">
        <v>3425</v>
      </c>
      <c r="G1797" t="s">
        <v>3426</v>
      </c>
      <c r="H1797">
        <v>0</v>
      </c>
      <c r="I1797" s="1">
        <v>0</v>
      </c>
      <c r="J1797">
        <v>0</v>
      </c>
      <c r="K1797" s="1">
        <v>0</v>
      </c>
      <c r="L1797" s="1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 s="1">
        <v>0</v>
      </c>
      <c r="S1797" s="1">
        <f t="shared" si="27"/>
        <v>0</v>
      </c>
    </row>
    <row r="1798" spans="1:19">
      <c r="A1798">
        <v>10389598</v>
      </c>
      <c r="B1798" s="3">
        <v>9780470640616</v>
      </c>
      <c r="C1798" s="3">
        <v>9780470619483</v>
      </c>
      <c r="F1798" t="s">
        <v>458</v>
      </c>
      <c r="G1798" t="s">
        <v>3427</v>
      </c>
      <c r="H1798">
        <v>0</v>
      </c>
      <c r="I1798" s="1">
        <v>0</v>
      </c>
      <c r="J1798">
        <v>0</v>
      </c>
      <c r="K1798" s="1">
        <v>0</v>
      </c>
      <c r="L1798" s="1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 s="1">
        <v>0</v>
      </c>
      <c r="S1798" s="1">
        <f t="shared" si="27"/>
        <v>0</v>
      </c>
    </row>
    <row r="1799" spans="1:19">
      <c r="A1799">
        <v>10392935</v>
      </c>
      <c r="B1799" s="3">
        <v>9780470890202</v>
      </c>
      <c r="C1799" s="3">
        <v>9780470620069</v>
      </c>
      <c r="F1799" t="s">
        <v>1656</v>
      </c>
      <c r="G1799" t="s">
        <v>3428</v>
      </c>
      <c r="H1799">
        <v>0</v>
      </c>
      <c r="I1799" s="1">
        <v>0</v>
      </c>
      <c r="J1799">
        <v>0</v>
      </c>
      <c r="K1799" s="1">
        <v>0</v>
      </c>
      <c r="L1799" s="1">
        <v>0</v>
      </c>
      <c r="M1799">
        <v>2</v>
      </c>
      <c r="N1799">
        <v>2</v>
      </c>
      <c r="O1799">
        <v>2598</v>
      </c>
      <c r="P1799">
        <v>9</v>
      </c>
      <c r="Q1799">
        <v>20</v>
      </c>
      <c r="R1799" s="1">
        <v>99.78</v>
      </c>
      <c r="S1799" s="1">
        <f t="shared" si="27"/>
        <v>99.78</v>
      </c>
    </row>
    <row r="1800" spans="1:19">
      <c r="A1800">
        <v>10438340</v>
      </c>
      <c r="B1800" s="3">
        <v>9781118037317</v>
      </c>
      <c r="C1800" s="3">
        <v>9780470620076</v>
      </c>
      <c r="F1800" t="s">
        <v>1378</v>
      </c>
      <c r="G1800" t="s">
        <v>3429</v>
      </c>
      <c r="H1800">
        <v>0</v>
      </c>
      <c r="I1800" s="1">
        <v>0</v>
      </c>
      <c r="J1800">
        <v>0</v>
      </c>
      <c r="K1800" s="1">
        <v>0</v>
      </c>
      <c r="L1800" s="1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 s="1">
        <v>0</v>
      </c>
      <c r="S1800" s="1">
        <f t="shared" si="27"/>
        <v>0</v>
      </c>
    </row>
    <row r="1801" spans="1:19">
      <c r="A1801">
        <v>10418999</v>
      </c>
      <c r="B1801" s="3">
        <v>9780470920718</v>
      </c>
      <c r="C1801" s="3">
        <v>9780470620120</v>
      </c>
      <c r="F1801" t="s">
        <v>3104</v>
      </c>
      <c r="G1801" t="s">
        <v>3430</v>
      </c>
      <c r="H1801">
        <v>0</v>
      </c>
      <c r="I1801" s="1">
        <v>0</v>
      </c>
      <c r="J1801">
        <v>0</v>
      </c>
      <c r="K1801" s="1">
        <v>0</v>
      </c>
      <c r="L1801" s="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 s="1">
        <v>0</v>
      </c>
      <c r="S1801" s="1">
        <f t="shared" si="27"/>
        <v>0</v>
      </c>
    </row>
    <row r="1802" spans="1:19">
      <c r="A1802">
        <v>10441379</v>
      </c>
      <c r="B1802" s="3">
        <v>9780470912409</v>
      </c>
      <c r="C1802" s="3">
        <v>9780470620243</v>
      </c>
      <c r="F1802" t="s">
        <v>3304</v>
      </c>
      <c r="G1802" t="s">
        <v>3431</v>
      </c>
      <c r="H1802">
        <v>0</v>
      </c>
      <c r="I1802" s="1">
        <v>0</v>
      </c>
      <c r="J1802">
        <v>0</v>
      </c>
      <c r="K1802" s="1">
        <v>0</v>
      </c>
      <c r="L1802" s="1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 s="1">
        <v>0</v>
      </c>
      <c r="S1802" s="1">
        <f t="shared" si="27"/>
        <v>0</v>
      </c>
    </row>
    <row r="1803" spans="1:19">
      <c r="A1803">
        <v>10446284</v>
      </c>
      <c r="B1803" s="3">
        <v>9781118000854</v>
      </c>
      <c r="C1803" s="3">
        <v>9780470620748</v>
      </c>
      <c r="F1803" t="s">
        <v>3432</v>
      </c>
      <c r="G1803" t="s">
        <v>3433</v>
      </c>
      <c r="H1803">
        <v>0</v>
      </c>
      <c r="I1803" s="1">
        <v>0</v>
      </c>
      <c r="J1803">
        <v>0</v>
      </c>
      <c r="K1803" s="1">
        <v>0</v>
      </c>
      <c r="L1803" s="1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 s="1">
        <v>0</v>
      </c>
      <c r="S1803" s="1">
        <f t="shared" si="27"/>
        <v>0</v>
      </c>
    </row>
    <row r="1804" spans="1:19">
      <c r="A1804">
        <v>10419187</v>
      </c>
      <c r="B1804" s="3">
        <v>9780470920626</v>
      </c>
      <c r="C1804" s="3">
        <v>9780470620755</v>
      </c>
      <c r="F1804" t="s">
        <v>1201</v>
      </c>
      <c r="G1804" t="s">
        <v>3434</v>
      </c>
      <c r="H1804">
        <v>0</v>
      </c>
      <c r="I1804" s="1">
        <v>0</v>
      </c>
      <c r="J1804">
        <v>0</v>
      </c>
      <c r="K1804" s="1">
        <v>0</v>
      </c>
      <c r="L1804" s="1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 s="1">
        <v>0</v>
      </c>
      <c r="S1804" s="1">
        <f t="shared" ref="S1804:S1867" si="28">L1804+R1804</f>
        <v>0</v>
      </c>
    </row>
    <row r="1805" spans="1:19">
      <c r="A1805">
        <v>10441374</v>
      </c>
      <c r="B1805" s="3">
        <v>9780470946435</v>
      </c>
      <c r="C1805" s="3">
        <v>9780470621967</v>
      </c>
      <c r="F1805" t="s">
        <v>3435</v>
      </c>
      <c r="G1805" t="s">
        <v>3436</v>
      </c>
      <c r="H1805">
        <v>0</v>
      </c>
      <c r="I1805" s="1">
        <v>0</v>
      </c>
      <c r="J1805">
        <v>0</v>
      </c>
      <c r="K1805" s="1">
        <v>0</v>
      </c>
      <c r="L1805" s="1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 s="1">
        <v>0</v>
      </c>
      <c r="S1805" s="1">
        <f t="shared" si="28"/>
        <v>0</v>
      </c>
    </row>
    <row r="1806" spans="1:19">
      <c r="A1806">
        <v>10392945</v>
      </c>
      <c r="B1806" s="3">
        <v>9780470890981</v>
      </c>
      <c r="C1806" s="3">
        <v>9780470621974</v>
      </c>
      <c r="F1806" t="s">
        <v>432</v>
      </c>
      <c r="G1806" t="s">
        <v>3437</v>
      </c>
      <c r="H1806">
        <v>0</v>
      </c>
      <c r="I1806" s="1">
        <v>0</v>
      </c>
      <c r="J1806">
        <v>0</v>
      </c>
      <c r="K1806" s="1">
        <v>0</v>
      </c>
      <c r="L1806" s="1">
        <v>0</v>
      </c>
      <c r="M1806">
        <v>0</v>
      </c>
      <c r="N1806">
        <v>21</v>
      </c>
      <c r="O1806">
        <v>18152</v>
      </c>
      <c r="P1806">
        <v>203</v>
      </c>
      <c r="Q1806">
        <v>4</v>
      </c>
      <c r="R1806" s="1">
        <v>265.89999999999998</v>
      </c>
      <c r="S1806" s="1">
        <f t="shared" si="28"/>
        <v>265.89999999999998</v>
      </c>
    </row>
    <row r="1807" spans="1:19">
      <c r="A1807">
        <v>10419062</v>
      </c>
      <c r="B1807" s="3">
        <v>9780470887554</v>
      </c>
      <c r="C1807" s="3">
        <v>9780470623206</v>
      </c>
      <c r="F1807" t="s">
        <v>3438</v>
      </c>
      <c r="G1807" t="s">
        <v>3439</v>
      </c>
      <c r="H1807">
        <v>0</v>
      </c>
      <c r="I1807" s="1">
        <v>0</v>
      </c>
      <c r="J1807">
        <v>0</v>
      </c>
      <c r="K1807" s="1">
        <v>0</v>
      </c>
      <c r="L1807" s="1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 s="1">
        <v>0</v>
      </c>
      <c r="S1807" s="1">
        <f t="shared" si="28"/>
        <v>0</v>
      </c>
    </row>
    <row r="1808" spans="1:19">
      <c r="A1808">
        <v>10514037</v>
      </c>
      <c r="B1808" s="3">
        <v>9781118132241</v>
      </c>
      <c r="C1808" s="3">
        <v>9780470623312</v>
      </c>
      <c r="F1808" t="s">
        <v>3440</v>
      </c>
      <c r="G1808" t="s">
        <v>3441</v>
      </c>
      <c r="H1808">
        <v>0</v>
      </c>
      <c r="I1808" s="1">
        <v>0</v>
      </c>
      <c r="J1808">
        <v>0</v>
      </c>
      <c r="K1808" s="1">
        <v>0</v>
      </c>
      <c r="L1808" s="1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 s="1">
        <v>0</v>
      </c>
      <c r="S1808" s="1">
        <f t="shared" si="28"/>
        <v>0</v>
      </c>
    </row>
    <row r="1809" spans="1:19">
      <c r="A1809">
        <v>10494629</v>
      </c>
      <c r="B1809" s="3">
        <v>9781118101810</v>
      </c>
      <c r="C1809" s="3">
        <v>9780470623329</v>
      </c>
      <c r="F1809" t="s">
        <v>3442</v>
      </c>
      <c r="G1809" t="s">
        <v>3443</v>
      </c>
      <c r="H1809">
        <v>0</v>
      </c>
      <c r="I1809" s="1">
        <v>0</v>
      </c>
      <c r="J1809">
        <v>0</v>
      </c>
      <c r="K1809" s="1">
        <v>0</v>
      </c>
      <c r="L1809" s="1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 s="1">
        <v>0</v>
      </c>
      <c r="S1809" s="1">
        <f t="shared" si="28"/>
        <v>0</v>
      </c>
    </row>
    <row r="1810" spans="1:19">
      <c r="A1810">
        <v>10377799</v>
      </c>
      <c r="B1810" s="3">
        <v>9780470769959</v>
      </c>
      <c r="C1810" s="3">
        <v>9780470623367</v>
      </c>
      <c r="F1810" t="s">
        <v>3444</v>
      </c>
      <c r="G1810" t="s">
        <v>3445</v>
      </c>
      <c r="H1810">
        <v>0</v>
      </c>
      <c r="I1810" s="1">
        <v>0</v>
      </c>
      <c r="J1810">
        <v>0</v>
      </c>
      <c r="K1810" s="1">
        <v>0</v>
      </c>
      <c r="L1810" s="1">
        <v>0</v>
      </c>
      <c r="M1810">
        <v>0</v>
      </c>
      <c r="N1810">
        <v>0</v>
      </c>
      <c r="O1810">
        <v>654</v>
      </c>
      <c r="P1810">
        <v>146</v>
      </c>
      <c r="Q1810">
        <v>7</v>
      </c>
      <c r="R1810" s="1">
        <v>12.73</v>
      </c>
      <c r="S1810" s="1">
        <f t="shared" si="28"/>
        <v>12.73</v>
      </c>
    </row>
    <row r="1811" spans="1:19">
      <c r="A1811">
        <v>10441503</v>
      </c>
      <c r="B1811" s="3">
        <v>9780470912683</v>
      </c>
      <c r="C1811" s="3">
        <v>9780470623978</v>
      </c>
      <c r="F1811" t="s">
        <v>3446</v>
      </c>
      <c r="G1811" t="s">
        <v>3447</v>
      </c>
      <c r="H1811">
        <v>0</v>
      </c>
      <c r="I1811" s="1">
        <v>0</v>
      </c>
      <c r="J1811">
        <v>0</v>
      </c>
      <c r="K1811" s="1">
        <v>0</v>
      </c>
      <c r="L1811" s="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 s="1">
        <v>0</v>
      </c>
      <c r="S1811" s="1">
        <f t="shared" si="28"/>
        <v>0</v>
      </c>
    </row>
    <row r="1812" spans="1:19">
      <c r="A1812">
        <v>10460851</v>
      </c>
      <c r="B1812" s="3">
        <v>9781118036891</v>
      </c>
      <c r="C1812" s="3">
        <v>9780470624005</v>
      </c>
      <c r="F1812" t="s">
        <v>3448</v>
      </c>
      <c r="G1812" t="s">
        <v>3449</v>
      </c>
      <c r="H1812">
        <v>0</v>
      </c>
      <c r="I1812" s="1">
        <v>0</v>
      </c>
      <c r="J1812">
        <v>0</v>
      </c>
      <c r="K1812" s="1">
        <v>0</v>
      </c>
      <c r="L1812" s="1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 s="1">
        <v>0</v>
      </c>
      <c r="S1812" s="1">
        <f t="shared" si="28"/>
        <v>0</v>
      </c>
    </row>
    <row r="1813" spans="1:19">
      <c r="A1813">
        <v>10523268</v>
      </c>
      <c r="B1813" s="3">
        <v>9781118121139</v>
      </c>
      <c r="C1813" s="3">
        <v>9780470624210</v>
      </c>
      <c r="F1813" t="s">
        <v>3450</v>
      </c>
      <c r="G1813" t="s">
        <v>3451</v>
      </c>
      <c r="H1813">
        <v>0</v>
      </c>
      <c r="I1813" s="1">
        <v>0</v>
      </c>
      <c r="J1813">
        <v>0</v>
      </c>
      <c r="K1813" s="1">
        <v>0</v>
      </c>
      <c r="L1813" s="1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 s="1">
        <v>0</v>
      </c>
      <c r="S1813" s="1">
        <f t="shared" si="28"/>
        <v>0</v>
      </c>
    </row>
    <row r="1814" spans="1:19">
      <c r="A1814">
        <v>10484875</v>
      </c>
      <c r="B1814" s="3">
        <v>9781118033364</v>
      </c>
      <c r="C1814" s="3">
        <v>9780470624449</v>
      </c>
      <c r="F1814" t="s">
        <v>3452</v>
      </c>
      <c r="G1814" t="s">
        <v>3453</v>
      </c>
      <c r="H1814">
        <v>0</v>
      </c>
      <c r="I1814" s="1">
        <v>0</v>
      </c>
      <c r="J1814">
        <v>0</v>
      </c>
      <c r="K1814" s="1">
        <v>0</v>
      </c>
      <c r="L1814" s="1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 s="1">
        <v>0</v>
      </c>
      <c r="S1814" s="1">
        <f t="shared" si="28"/>
        <v>0</v>
      </c>
    </row>
    <row r="1815" spans="1:19">
      <c r="A1815">
        <v>10395550</v>
      </c>
      <c r="B1815" s="3">
        <v>9780470649015</v>
      </c>
      <c r="C1815" s="3">
        <v>9780470625743</v>
      </c>
      <c r="F1815" t="s">
        <v>3454</v>
      </c>
      <c r="G1815" t="s">
        <v>3455</v>
      </c>
      <c r="H1815">
        <v>0</v>
      </c>
      <c r="I1815" s="1">
        <v>0</v>
      </c>
      <c r="J1815">
        <v>0</v>
      </c>
      <c r="K1815" s="1">
        <v>0</v>
      </c>
      <c r="L1815" s="1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 s="1">
        <v>0</v>
      </c>
      <c r="S1815" s="1">
        <f t="shared" si="28"/>
        <v>0</v>
      </c>
    </row>
    <row r="1816" spans="1:19">
      <c r="A1816">
        <v>10469729</v>
      </c>
      <c r="B1816" s="3">
        <v>9780470650677</v>
      </c>
      <c r="C1816" s="3">
        <v>9780470625811</v>
      </c>
      <c r="F1816" t="s">
        <v>3456</v>
      </c>
      <c r="G1816" t="s">
        <v>3457</v>
      </c>
      <c r="H1816">
        <v>0</v>
      </c>
      <c r="I1816" s="1">
        <v>0</v>
      </c>
      <c r="J1816">
        <v>0</v>
      </c>
      <c r="K1816" s="1">
        <v>0</v>
      </c>
      <c r="L1816" s="1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 s="1">
        <v>0</v>
      </c>
      <c r="S1816" s="1">
        <f t="shared" si="28"/>
        <v>0</v>
      </c>
    </row>
    <row r="1817" spans="1:19">
      <c r="A1817">
        <v>10419443</v>
      </c>
      <c r="B1817" s="3">
        <v>9780470922316</v>
      </c>
      <c r="C1817" s="3">
        <v>9780470625910</v>
      </c>
      <c r="F1817" t="s">
        <v>3458</v>
      </c>
      <c r="G1817" t="s">
        <v>3459</v>
      </c>
      <c r="H1817">
        <v>0</v>
      </c>
      <c r="I1817" s="1">
        <v>0</v>
      </c>
      <c r="J1817">
        <v>0</v>
      </c>
      <c r="K1817" s="1">
        <v>0</v>
      </c>
      <c r="L1817" s="1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 s="1">
        <v>0</v>
      </c>
      <c r="S1817" s="1">
        <f t="shared" si="28"/>
        <v>0</v>
      </c>
    </row>
    <row r="1818" spans="1:19">
      <c r="A1818">
        <v>10411531</v>
      </c>
      <c r="B1818" s="3">
        <v>9780470905630</v>
      </c>
      <c r="C1818" s="3">
        <v>9780470625927</v>
      </c>
      <c r="F1818" t="s">
        <v>3460</v>
      </c>
      <c r="G1818" t="s">
        <v>3461</v>
      </c>
      <c r="H1818">
        <v>0</v>
      </c>
      <c r="I1818" s="1">
        <v>0</v>
      </c>
      <c r="J1818">
        <v>0</v>
      </c>
      <c r="K1818" s="1">
        <v>0</v>
      </c>
      <c r="L1818" s="1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 s="1">
        <v>0</v>
      </c>
      <c r="S1818" s="1">
        <f t="shared" si="28"/>
        <v>0</v>
      </c>
    </row>
    <row r="1819" spans="1:19">
      <c r="A1819">
        <v>10419177</v>
      </c>
      <c r="B1819" s="3">
        <v>9780470922347</v>
      </c>
      <c r="C1819" s="3">
        <v>9780470625965</v>
      </c>
      <c r="F1819" t="s">
        <v>3462</v>
      </c>
      <c r="G1819" t="s">
        <v>3463</v>
      </c>
      <c r="H1819">
        <v>0</v>
      </c>
      <c r="I1819" s="1">
        <v>0</v>
      </c>
      <c r="J1819">
        <v>0</v>
      </c>
      <c r="K1819" s="1">
        <v>0</v>
      </c>
      <c r="L1819" s="1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 s="1">
        <v>0</v>
      </c>
      <c r="S1819" s="1">
        <f t="shared" si="28"/>
        <v>0</v>
      </c>
    </row>
    <row r="1820" spans="1:19">
      <c r="A1820">
        <v>10411503</v>
      </c>
      <c r="B1820" s="3">
        <v>9780470900451</v>
      </c>
      <c r="C1820" s="3">
        <v>9780470625989</v>
      </c>
      <c r="F1820" t="s">
        <v>3464</v>
      </c>
      <c r="G1820" t="s">
        <v>3465</v>
      </c>
      <c r="H1820">
        <v>0</v>
      </c>
      <c r="I1820" s="1">
        <v>0</v>
      </c>
      <c r="J1820">
        <v>0</v>
      </c>
      <c r="K1820" s="1">
        <v>0</v>
      </c>
      <c r="L1820" s="1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 s="1">
        <v>0</v>
      </c>
      <c r="S1820" s="1">
        <f t="shared" si="28"/>
        <v>0</v>
      </c>
    </row>
    <row r="1821" spans="1:19">
      <c r="A1821">
        <v>10478419</v>
      </c>
      <c r="B1821" s="3">
        <v>9781118027950</v>
      </c>
      <c r="C1821" s="3">
        <v>9780470626399</v>
      </c>
      <c r="F1821" t="s">
        <v>3466</v>
      </c>
      <c r="G1821" t="s">
        <v>3467</v>
      </c>
      <c r="H1821">
        <v>0</v>
      </c>
      <c r="I1821" s="1">
        <v>0</v>
      </c>
      <c r="J1821">
        <v>0</v>
      </c>
      <c r="K1821" s="1">
        <v>0</v>
      </c>
      <c r="L1821" s="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 s="1">
        <v>0</v>
      </c>
      <c r="S1821" s="1">
        <f t="shared" si="28"/>
        <v>0</v>
      </c>
    </row>
    <row r="1822" spans="1:19">
      <c r="A1822">
        <v>10465941</v>
      </c>
      <c r="B1822" s="3">
        <v>9780470891025</v>
      </c>
      <c r="C1822" s="3">
        <v>9780470626948</v>
      </c>
      <c r="F1822" t="s">
        <v>3468</v>
      </c>
      <c r="G1822" t="s">
        <v>3469</v>
      </c>
      <c r="H1822">
        <v>0</v>
      </c>
      <c r="I1822" s="1">
        <v>0</v>
      </c>
      <c r="J1822">
        <v>0</v>
      </c>
      <c r="K1822" s="1">
        <v>0</v>
      </c>
      <c r="L1822" s="1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 s="1">
        <v>0</v>
      </c>
      <c r="S1822" s="1">
        <f t="shared" si="28"/>
        <v>0</v>
      </c>
    </row>
    <row r="1823" spans="1:19">
      <c r="A1823">
        <v>10470899</v>
      </c>
      <c r="B1823" s="3">
        <v>9781118005811</v>
      </c>
      <c r="C1823" s="3">
        <v>9780470627617</v>
      </c>
      <c r="F1823" t="s">
        <v>3470</v>
      </c>
      <c r="G1823" t="s">
        <v>3471</v>
      </c>
      <c r="H1823">
        <v>0</v>
      </c>
      <c r="I1823" s="1">
        <v>0</v>
      </c>
      <c r="J1823">
        <v>0</v>
      </c>
      <c r="K1823" s="1">
        <v>0</v>
      </c>
      <c r="L1823" s="1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 s="1">
        <v>0</v>
      </c>
      <c r="S1823" s="1">
        <f t="shared" si="28"/>
        <v>0</v>
      </c>
    </row>
    <row r="1824" spans="1:19">
      <c r="A1824">
        <v>10446679</v>
      </c>
      <c r="B1824" s="3">
        <v>9781118025383</v>
      </c>
      <c r="C1824" s="3">
        <v>9780470630235</v>
      </c>
      <c r="F1824" t="s">
        <v>3472</v>
      </c>
      <c r="G1824" t="s">
        <v>3473</v>
      </c>
      <c r="H1824">
        <v>0</v>
      </c>
      <c r="I1824" s="1">
        <v>0</v>
      </c>
      <c r="J1824">
        <v>0</v>
      </c>
      <c r="K1824" s="1">
        <v>0</v>
      </c>
      <c r="L1824" s="1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 s="1">
        <v>0</v>
      </c>
      <c r="S1824" s="1">
        <f t="shared" si="28"/>
        <v>0</v>
      </c>
    </row>
    <row r="1825" spans="1:19">
      <c r="A1825">
        <v>10469825</v>
      </c>
      <c r="B1825" s="3">
        <v>9780470901236</v>
      </c>
      <c r="C1825" s="3">
        <v>9780470630334</v>
      </c>
      <c r="F1825" t="s">
        <v>3474</v>
      </c>
      <c r="G1825" t="s">
        <v>3475</v>
      </c>
      <c r="H1825">
        <v>0</v>
      </c>
      <c r="I1825" s="1">
        <v>0</v>
      </c>
      <c r="J1825">
        <v>0</v>
      </c>
      <c r="K1825" s="1">
        <v>0</v>
      </c>
      <c r="L1825" s="1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 s="1">
        <v>0</v>
      </c>
      <c r="S1825" s="1">
        <f t="shared" si="28"/>
        <v>0</v>
      </c>
    </row>
    <row r="1826" spans="1:19">
      <c r="A1826">
        <v>10419131</v>
      </c>
      <c r="B1826" s="3">
        <v>9780470877654</v>
      </c>
      <c r="C1826" s="3">
        <v>9780470631065</v>
      </c>
      <c r="F1826" t="s">
        <v>3476</v>
      </c>
      <c r="G1826" t="s">
        <v>3477</v>
      </c>
      <c r="H1826">
        <v>0</v>
      </c>
      <c r="I1826" s="1">
        <v>0</v>
      </c>
      <c r="J1826">
        <v>0</v>
      </c>
      <c r="K1826" s="1">
        <v>0</v>
      </c>
      <c r="L1826" s="1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 s="1">
        <v>0</v>
      </c>
      <c r="S1826" s="1">
        <f t="shared" si="28"/>
        <v>0</v>
      </c>
    </row>
    <row r="1827" spans="1:19">
      <c r="A1827">
        <v>10419063</v>
      </c>
      <c r="B1827" s="3">
        <v>9780470904688</v>
      </c>
      <c r="C1827" s="3">
        <v>9780470632321</v>
      </c>
      <c r="F1827" t="s">
        <v>3478</v>
      </c>
      <c r="G1827" t="s">
        <v>3479</v>
      </c>
      <c r="H1827">
        <v>0</v>
      </c>
      <c r="I1827" s="1">
        <v>0</v>
      </c>
      <c r="J1827">
        <v>0</v>
      </c>
      <c r="K1827" s="1">
        <v>0</v>
      </c>
      <c r="L1827" s="1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 s="1">
        <v>0</v>
      </c>
      <c r="S1827" s="1">
        <f t="shared" si="28"/>
        <v>0</v>
      </c>
    </row>
    <row r="1828" spans="1:19">
      <c r="A1828">
        <v>10469774</v>
      </c>
      <c r="B1828" s="3">
        <v>9780470917220</v>
      </c>
      <c r="C1828" s="3">
        <v>9780470633076</v>
      </c>
      <c r="F1828" t="s">
        <v>3480</v>
      </c>
      <c r="G1828" t="s">
        <v>3481</v>
      </c>
      <c r="H1828">
        <v>0</v>
      </c>
      <c r="I1828" s="1">
        <v>0</v>
      </c>
      <c r="J1828">
        <v>0</v>
      </c>
      <c r="K1828" s="1">
        <v>0</v>
      </c>
      <c r="L1828" s="1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 s="1">
        <v>0</v>
      </c>
      <c r="S1828" s="1">
        <f t="shared" si="28"/>
        <v>0</v>
      </c>
    </row>
    <row r="1829" spans="1:19">
      <c r="A1829">
        <v>10469885</v>
      </c>
      <c r="B1829" s="3">
        <v>9780470912621</v>
      </c>
      <c r="C1829" s="3">
        <v>9780470633243</v>
      </c>
      <c r="F1829" t="s">
        <v>694</v>
      </c>
      <c r="G1829" t="s">
        <v>3482</v>
      </c>
      <c r="H1829">
        <v>0</v>
      </c>
      <c r="I1829" s="1">
        <v>0</v>
      </c>
      <c r="J1829">
        <v>0</v>
      </c>
      <c r="K1829" s="1">
        <v>0</v>
      </c>
      <c r="L1829" s="1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 s="1">
        <v>0</v>
      </c>
      <c r="S1829" s="1">
        <f t="shared" si="28"/>
        <v>0</v>
      </c>
    </row>
    <row r="1830" spans="1:19">
      <c r="A1830">
        <v>10524046</v>
      </c>
      <c r="B1830" s="3">
        <v>9781118122709</v>
      </c>
      <c r="C1830" s="3">
        <v>9780470633496</v>
      </c>
      <c r="F1830" t="s">
        <v>3483</v>
      </c>
      <c r="G1830" t="s">
        <v>3484</v>
      </c>
      <c r="H1830">
        <v>0</v>
      </c>
      <c r="I1830" s="1">
        <v>0</v>
      </c>
      <c r="J1830">
        <v>0</v>
      </c>
      <c r="K1830" s="1">
        <v>0</v>
      </c>
      <c r="L1830" s="1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 s="1">
        <v>0</v>
      </c>
      <c r="S1830" s="1">
        <f t="shared" si="28"/>
        <v>0</v>
      </c>
    </row>
    <row r="1831" spans="1:19">
      <c r="A1831">
        <v>10418986</v>
      </c>
      <c r="B1831" s="3">
        <v>9780470872420</v>
      </c>
      <c r="C1831" s="3">
        <v>9780470633540</v>
      </c>
      <c r="F1831" t="s">
        <v>2392</v>
      </c>
      <c r="G1831" t="s">
        <v>3485</v>
      </c>
      <c r="H1831">
        <v>0</v>
      </c>
      <c r="I1831" s="1">
        <v>0</v>
      </c>
      <c r="J1831">
        <v>0</v>
      </c>
      <c r="K1831" s="1">
        <v>0</v>
      </c>
      <c r="L1831" s="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 s="1">
        <v>0</v>
      </c>
      <c r="S1831" s="1">
        <f t="shared" si="28"/>
        <v>0</v>
      </c>
    </row>
    <row r="1832" spans="1:19">
      <c r="A1832">
        <v>10366653</v>
      </c>
      <c r="B1832" s="3">
        <v>9780470639665</v>
      </c>
      <c r="C1832" s="3">
        <v>9780470633717</v>
      </c>
      <c r="F1832" t="s">
        <v>3486</v>
      </c>
      <c r="G1832" t="s">
        <v>3487</v>
      </c>
      <c r="H1832">
        <v>0</v>
      </c>
      <c r="I1832" s="1">
        <v>0</v>
      </c>
      <c r="J1832">
        <v>0</v>
      </c>
      <c r="K1832" s="1">
        <v>0</v>
      </c>
      <c r="L1832" s="1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 s="1">
        <v>0</v>
      </c>
      <c r="S1832" s="1">
        <f t="shared" si="28"/>
        <v>0</v>
      </c>
    </row>
    <row r="1833" spans="1:19">
      <c r="A1833">
        <v>10438330</v>
      </c>
      <c r="B1833" s="3">
        <v>9780470925829</v>
      </c>
      <c r="C1833" s="3">
        <v>9780470633731</v>
      </c>
      <c r="F1833" t="s">
        <v>3488</v>
      </c>
      <c r="G1833" t="s">
        <v>3489</v>
      </c>
      <c r="H1833">
        <v>0</v>
      </c>
      <c r="I1833" s="1">
        <v>0</v>
      </c>
      <c r="J1833">
        <v>0</v>
      </c>
      <c r="K1833" s="1">
        <v>0</v>
      </c>
      <c r="L1833" s="1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 s="1">
        <v>0</v>
      </c>
      <c r="S1833" s="1">
        <f t="shared" si="28"/>
        <v>0</v>
      </c>
    </row>
    <row r="1834" spans="1:19">
      <c r="A1834">
        <v>10412498</v>
      </c>
      <c r="B1834" s="3">
        <v>9780470922637</v>
      </c>
      <c r="C1834" s="3">
        <v>9780470634004</v>
      </c>
      <c r="F1834" t="s">
        <v>3444</v>
      </c>
      <c r="G1834" t="s">
        <v>3490</v>
      </c>
      <c r="H1834">
        <v>0</v>
      </c>
      <c r="I1834" s="1">
        <v>0</v>
      </c>
      <c r="J1834">
        <v>0</v>
      </c>
      <c r="K1834" s="1">
        <v>0</v>
      </c>
      <c r="L1834" s="1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 s="1">
        <v>0</v>
      </c>
      <c r="S1834" s="1">
        <f t="shared" si="28"/>
        <v>0</v>
      </c>
    </row>
    <row r="1835" spans="1:19">
      <c r="A1835">
        <v>10419408</v>
      </c>
      <c r="B1835" s="3">
        <v>9780470944196</v>
      </c>
      <c r="C1835" s="3">
        <v>9780470634035</v>
      </c>
      <c r="F1835" t="s">
        <v>1724</v>
      </c>
      <c r="G1835" t="s">
        <v>3491</v>
      </c>
      <c r="H1835">
        <v>0</v>
      </c>
      <c r="I1835" s="1">
        <v>0</v>
      </c>
      <c r="J1835">
        <v>0</v>
      </c>
      <c r="K1835" s="1">
        <v>0</v>
      </c>
      <c r="L1835" s="1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 s="1">
        <v>0</v>
      </c>
      <c r="S1835" s="1">
        <f t="shared" si="28"/>
        <v>0</v>
      </c>
    </row>
    <row r="1836" spans="1:19">
      <c r="A1836">
        <v>10462152</v>
      </c>
      <c r="B1836" s="3">
        <v>9780470906262</v>
      </c>
      <c r="C1836" s="3">
        <v>9780470635049</v>
      </c>
      <c r="F1836" t="s">
        <v>3492</v>
      </c>
      <c r="G1836" t="s">
        <v>3493</v>
      </c>
      <c r="H1836">
        <v>0</v>
      </c>
      <c r="I1836" s="1">
        <v>0</v>
      </c>
      <c r="J1836">
        <v>0</v>
      </c>
      <c r="K1836" s="1">
        <v>0</v>
      </c>
      <c r="L1836" s="1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 s="1">
        <v>0</v>
      </c>
      <c r="S1836" s="1">
        <f t="shared" si="28"/>
        <v>0</v>
      </c>
    </row>
    <row r="1837" spans="1:19">
      <c r="A1837">
        <v>10517346</v>
      </c>
      <c r="B1837" s="3">
        <v>9781118129456</v>
      </c>
      <c r="C1837" s="3">
        <v>9780470635056</v>
      </c>
      <c r="F1837" t="s">
        <v>3494</v>
      </c>
      <c r="G1837" t="s">
        <v>3495</v>
      </c>
      <c r="H1837">
        <v>0</v>
      </c>
      <c r="I1837" s="1">
        <v>0</v>
      </c>
      <c r="J1837">
        <v>0</v>
      </c>
      <c r="K1837" s="1">
        <v>0</v>
      </c>
      <c r="L1837" s="1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 s="1">
        <v>0</v>
      </c>
      <c r="S1837" s="1">
        <f t="shared" si="28"/>
        <v>0</v>
      </c>
    </row>
    <row r="1838" spans="1:19">
      <c r="A1838">
        <v>10419447</v>
      </c>
      <c r="B1838" s="3">
        <v>9780470942420</v>
      </c>
      <c r="C1838" s="3">
        <v>9780470635179</v>
      </c>
      <c r="F1838" t="s">
        <v>3496</v>
      </c>
      <c r="G1838" t="s">
        <v>3497</v>
      </c>
      <c r="H1838">
        <v>0</v>
      </c>
      <c r="I1838" s="1">
        <v>0</v>
      </c>
      <c r="J1838">
        <v>0</v>
      </c>
      <c r="K1838" s="1">
        <v>0</v>
      </c>
      <c r="L1838" s="1">
        <v>0</v>
      </c>
      <c r="M1838">
        <v>69</v>
      </c>
      <c r="N1838">
        <v>15</v>
      </c>
      <c r="O1838">
        <v>2466</v>
      </c>
      <c r="P1838">
        <v>65</v>
      </c>
      <c r="Q1838">
        <v>1</v>
      </c>
      <c r="R1838" s="1">
        <v>72.400000000000006</v>
      </c>
      <c r="S1838" s="1">
        <f t="shared" si="28"/>
        <v>72.400000000000006</v>
      </c>
    </row>
    <row r="1839" spans="1:19">
      <c r="A1839">
        <v>10441408</v>
      </c>
      <c r="B1839" s="3">
        <v>9780470940150</v>
      </c>
      <c r="C1839" s="3">
        <v>9780470635186</v>
      </c>
      <c r="F1839" t="s">
        <v>3498</v>
      </c>
      <c r="G1839" t="s">
        <v>3499</v>
      </c>
      <c r="H1839">
        <v>0</v>
      </c>
      <c r="I1839" s="1">
        <v>0</v>
      </c>
      <c r="J1839">
        <v>0</v>
      </c>
      <c r="K1839" s="1">
        <v>0</v>
      </c>
      <c r="L1839" s="1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 s="1">
        <v>0</v>
      </c>
      <c r="S1839" s="1">
        <f t="shared" si="28"/>
        <v>0</v>
      </c>
    </row>
    <row r="1840" spans="1:19">
      <c r="A1840">
        <v>10441468</v>
      </c>
      <c r="B1840" s="3">
        <v>9780470904855</v>
      </c>
      <c r="C1840" s="3">
        <v>9780470635209</v>
      </c>
      <c r="F1840" t="s">
        <v>3498</v>
      </c>
      <c r="G1840" t="s">
        <v>3500</v>
      </c>
      <c r="H1840">
        <v>0</v>
      </c>
      <c r="I1840" s="1">
        <v>0</v>
      </c>
      <c r="J1840">
        <v>0</v>
      </c>
      <c r="K1840" s="1">
        <v>0</v>
      </c>
      <c r="L1840" s="1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 s="1">
        <v>0</v>
      </c>
      <c r="S1840" s="1">
        <f t="shared" si="28"/>
        <v>0</v>
      </c>
    </row>
    <row r="1841" spans="1:19">
      <c r="A1841">
        <v>10446669</v>
      </c>
      <c r="B1841" s="3">
        <v>9781118000885</v>
      </c>
      <c r="C1841" s="3">
        <v>9780470635230</v>
      </c>
      <c r="F1841" t="s">
        <v>1556</v>
      </c>
      <c r="G1841" t="s">
        <v>3501</v>
      </c>
      <c r="H1841">
        <v>0</v>
      </c>
      <c r="I1841" s="1">
        <v>0</v>
      </c>
      <c r="J1841">
        <v>0</v>
      </c>
      <c r="K1841" s="1">
        <v>0</v>
      </c>
      <c r="L1841" s="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 s="1">
        <v>0</v>
      </c>
      <c r="S1841" s="1">
        <f t="shared" si="28"/>
        <v>0</v>
      </c>
    </row>
    <row r="1842" spans="1:19">
      <c r="A1842">
        <v>10484839</v>
      </c>
      <c r="B1842" s="3">
        <v>9781118064184</v>
      </c>
      <c r="C1842" s="3">
        <v>9780470635605</v>
      </c>
      <c r="F1842" t="s">
        <v>3502</v>
      </c>
      <c r="G1842" t="s">
        <v>3503</v>
      </c>
      <c r="H1842">
        <v>0</v>
      </c>
      <c r="I1842" s="1">
        <v>0</v>
      </c>
      <c r="J1842">
        <v>0</v>
      </c>
      <c r="K1842" s="1">
        <v>0</v>
      </c>
      <c r="L1842" s="1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 s="1">
        <v>0</v>
      </c>
      <c r="S1842" s="1">
        <f t="shared" si="28"/>
        <v>0</v>
      </c>
    </row>
    <row r="1843" spans="1:19">
      <c r="A1843">
        <v>10517377</v>
      </c>
      <c r="B1843" s="3">
        <v>9781118204955</v>
      </c>
      <c r="C1843" s="3">
        <v>9780470636206</v>
      </c>
      <c r="F1843" t="s">
        <v>3504</v>
      </c>
      <c r="G1843" t="s">
        <v>3505</v>
      </c>
      <c r="H1843">
        <v>0</v>
      </c>
      <c r="I1843" s="1">
        <v>0</v>
      </c>
      <c r="J1843">
        <v>0</v>
      </c>
      <c r="K1843" s="1">
        <v>0</v>
      </c>
      <c r="L1843" s="1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 s="1">
        <v>0</v>
      </c>
      <c r="S1843" s="1">
        <f t="shared" si="28"/>
        <v>0</v>
      </c>
    </row>
    <row r="1844" spans="1:19">
      <c r="A1844">
        <v>10419352</v>
      </c>
      <c r="B1844" s="3">
        <v>9780470872185</v>
      </c>
      <c r="C1844" s="3">
        <v>9780470636251</v>
      </c>
      <c r="F1844" t="s">
        <v>3506</v>
      </c>
      <c r="G1844" t="s">
        <v>3507</v>
      </c>
      <c r="H1844">
        <v>0</v>
      </c>
      <c r="I1844" s="1">
        <v>0</v>
      </c>
      <c r="J1844">
        <v>0</v>
      </c>
      <c r="K1844" s="1">
        <v>0</v>
      </c>
      <c r="L1844" s="1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 s="1">
        <v>0</v>
      </c>
      <c r="S1844" s="1">
        <f t="shared" si="28"/>
        <v>0</v>
      </c>
    </row>
    <row r="1845" spans="1:19">
      <c r="A1845">
        <v>10446709</v>
      </c>
      <c r="B1845" s="3">
        <v>9780470909966</v>
      </c>
      <c r="C1845" s="3">
        <v>9780470637746</v>
      </c>
      <c r="F1845" t="s">
        <v>3508</v>
      </c>
      <c r="G1845" t="s">
        <v>3509</v>
      </c>
      <c r="H1845">
        <v>0</v>
      </c>
      <c r="I1845" s="1">
        <v>0</v>
      </c>
      <c r="J1845">
        <v>0</v>
      </c>
      <c r="K1845" s="1">
        <v>0</v>
      </c>
      <c r="L1845" s="1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 s="1">
        <v>0</v>
      </c>
      <c r="S1845" s="1">
        <f t="shared" si="28"/>
        <v>0</v>
      </c>
    </row>
    <row r="1846" spans="1:19">
      <c r="A1846">
        <v>10419308</v>
      </c>
      <c r="B1846" s="3">
        <v>9780470916872</v>
      </c>
      <c r="C1846" s="3">
        <v>9780470637968</v>
      </c>
      <c r="F1846" t="s">
        <v>3510</v>
      </c>
      <c r="G1846" t="s">
        <v>3511</v>
      </c>
      <c r="H1846">
        <v>0</v>
      </c>
      <c r="I1846" s="1">
        <v>0</v>
      </c>
      <c r="J1846">
        <v>0</v>
      </c>
      <c r="K1846" s="1">
        <v>0</v>
      </c>
      <c r="L1846" s="1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 s="1">
        <v>0</v>
      </c>
      <c r="S1846" s="1">
        <f t="shared" si="28"/>
        <v>0</v>
      </c>
    </row>
    <row r="1847" spans="1:19">
      <c r="A1847">
        <v>10462166</v>
      </c>
      <c r="B1847" s="3">
        <v>9781118044513</v>
      </c>
      <c r="C1847" s="3">
        <v>9780470638781</v>
      </c>
      <c r="F1847" t="s">
        <v>3512</v>
      </c>
      <c r="G1847" t="s">
        <v>3513</v>
      </c>
      <c r="H1847">
        <v>0</v>
      </c>
      <c r="I1847" s="1">
        <v>0</v>
      </c>
      <c r="J1847">
        <v>0</v>
      </c>
      <c r="K1847" s="1">
        <v>0</v>
      </c>
      <c r="L1847" s="1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 s="1">
        <v>0</v>
      </c>
      <c r="S1847" s="1">
        <f t="shared" si="28"/>
        <v>0</v>
      </c>
    </row>
    <row r="1848" spans="1:19">
      <c r="A1848">
        <v>10469834</v>
      </c>
      <c r="B1848" s="3">
        <v>9780470915127</v>
      </c>
      <c r="C1848" s="3">
        <v>9780470638798</v>
      </c>
      <c r="F1848" t="s">
        <v>3514</v>
      </c>
      <c r="G1848" t="s">
        <v>3515</v>
      </c>
      <c r="H1848">
        <v>0</v>
      </c>
      <c r="I1848" s="1">
        <v>0</v>
      </c>
      <c r="J1848">
        <v>0</v>
      </c>
      <c r="K1848" s="1">
        <v>0</v>
      </c>
      <c r="L1848" s="1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 s="1">
        <v>0</v>
      </c>
      <c r="S1848" s="1">
        <f t="shared" si="28"/>
        <v>0</v>
      </c>
    </row>
    <row r="1849" spans="1:19">
      <c r="A1849">
        <v>10469669</v>
      </c>
      <c r="B1849" s="3">
        <v>9780470901205</v>
      </c>
      <c r="C1849" s="3">
        <v>9780470638842</v>
      </c>
      <c r="F1849" t="s">
        <v>2394</v>
      </c>
      <c r="G1849" t="s">
        <v>2395</v>
      </c>
      <c r="H1849">
        <v>0</v>
      </c>
      <c r="I1849" s="1">
        <v>0</v>
      </c>
      <c r="J1849">
        <v>0</v>
      </c>
      <c r="K1849" s="1">
        <v>0</v>
      </c>
      <c r="L1849" s="1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 s="1">
        <v>0</v>
      </c>
      <c r="S1849" s="1">
        <f t="shared" si="28"/>
        <v>0</v>
      </c>
    </row>
    <row r="1850" spans="1:19">
      <c r="A1850">
        <v>10500955</v>
      </c>
      <c r="B1850" s="3">
        <v>9781118164761</v>
      </c>
      <c r="C1850" s="3">
        <v>9780470639238</v>
      </c>
      <c r="F1850" t="s">
        <v>3516</v>
      </c>
      <c r="G1850" t="s">
        <v>3517</v>
      </c>
      <c r="H1850">
        <v>0</v>
      </c>
      <c r="I1850" s="1">
        <v>0</v>
      </c>
      <c r="J1850">
        <v>0</v>
      </c>
      <c r="K1850" s="1">
        <v>0</v>
      </c>
      <c r="L1850" s="1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 s="1">
        <v>0</v>
      </c>
      <c r="S1850" s="1">
        <f t="shared" si="28"/>
        <v>0</v>
      </c>
    </row>
    <row r="1851" spans="1:19">
      <c r="A1851">
        <v>10446698</v>
      </c>
      <c r="B1851" s="3">
        <v>9780470939727</v>
      </c>
      <c r="C1851" s="3">
        <v>9780470639337</v>
      </c>
      <c r="F1851" t="s">
        <v>3518</v>
      </c>
      <c r="G1851" t="s">
        <v>3519</v>
      </c>
      <c r="H1851">
        <v>0</v>
      </c>
      <c r="I1851" s="1">
        <v>0</v>
      </c>
      <c r="J1851">
        <v>0</v>
      </c>
      <c r="K1851" s="1">
        <v>0</v>
      </c>
      <c r="L1851" s="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 s="1">
        <v>0</v>
      </c>
      <c r="S1851" s="1">
        <f t="shared" si="28"/>
        <v>0</v>
      </c>
    </row>
    <row r="1852" spans="1:19">
      <c r="A1852">
        <v>10419168</v>
      </c>
      <c r="B1852" s="3">
        <v>9780470925744</v>
      </c>
      <c r="C1852" s="3">
        <v>9780470639351</v>
      </c>
      <c r="F1852" t="s">
        <v>1465</v>
      </c>
      <c r="G1852" t="s">
        <v>3520</v>
      </c>
      <c r="H1852">
        <v>0</v>
      </c>
      <c r="I1852" s="1">
        <v>0</v>
      </c>
      <c r="J1852">
        <v>0</v>
      </c>
      <c r="K1852" s="1">
        <v>0</v>
      </c>
      <c r="L1852" s="1">
        <v>0</v>
      </c>
      <c r="M1852">
        <v>21</v>
      </c>
      <c r="N1852">
        <v>3</v>
      </c>
      <c r="O1852">
        <v>3369</v>
      </c>
      <c r="P1852">
        <v>283</v>
      </c>
      <c r="Q1852">
        <v>12</v>
      </c>
      <c r="R1852" s="1">
        <v>68.66</v>
      </c>
      <c r="S1852" s="1">
        <f t="shared" si="28"/>
        <v>68.66</v>
      </c>
    </row>
    <row r="1853" spans="1:19">
      <c r="A1853">
        <v>10465939</v>
      </c>
      <c r="B1853" s="3">
        <v>9781118028018</v>
      </c>
      <c r="C1853" s="3">
        <v>9780470639535</v>
      </c>
      <c r="F1853" t="s">
        <v>3521</v>
      </c>
      <c r="G1853" t="s">
        <v>3522</v>
      </c>
      <c r="H1853">
        <v>0</v>
      </c>
      <c r="I1853" s="1">
        <v>0</v>
      </c>
      <c r="J1853">
        <v>0</v>
      </c>
      <c r="K1853" s="1">
        <v>0</v>
      </c>
      <c r="L1853" s="1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 s="1">
        <v>0</v>
      </c>
      <c r="S1853" s="1">
        <f t="shared" si="28"/>
        <v>0</v>
      </c>
    </row>
    <row r="1854" spans="1:19">
      <c r="A1854">
        <v>10484742</v>
      </c>
      <c r="B1854" s="3">
        <v>9781118097472</v>
      </c>
      <c r="C1854" s="3">
        <v>9780470640036</v>
      </c>
      <c r="F1854" t="s">
        <v>3502</v>
      </c>
      <c r="G1854" t="s">
        <v>3523</v>
      </c>
      <c r="H1854">
        <v>0</v>
      </c>
      <c r="I1854" s="1">
        <v>0</v>
      </c>
      <c r="J1854">
        <v>0</v>
      </c>
      <c r="K1854" s="1">
        <v>0</v>
      </c>
      <c r="L1854" s="1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 s="1">
        <v>0</v>
      </c>
      <c r="S1854" s="1">
        <f t="shared" si="28"/>
        <v>0</v>
      </c>
    </row>
    <row r="1855" spans="1:19">
      <c r="A1855">
        <v>10412496</v>
      </c>
      <c r="B1855" s="3">
        <v>9780470911006</v>
      </c>
      <c r="C1855" s="3">
        <v>9780470640142</v>
      </c>
      <c r="F1855" t="s">
        <v>3524</v>
      </c>
      <c r="G1855" t="s">
        <v>3525</v>
      </c>
      <c r="H1855">
        <v>0</v>
      </c>
      <c r="I1855" s="1">
        <v>0</v>
      </c>
      <c r="J1855">
        <v>0</v>
      </c>
      <c r="K1855" s="1">
        <v>0</v>
      </c>
      <c r="L1855" s="1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 s="1">
        <v>0</v>
      </c>
      <c r="S1855" s="1">
        <f t="shared" si="28"/>
        <v>0</v>
      </c>
    </row>
    <row r="1856" spans="1:19">
      <c r="A1856">
        <v>10419367</v>
      </c>
      <c r="B1856" s="3">
        <v>9780470940211</v>
      </c>
      <c r="C1856" s="3">
        <v>9780470641644</v>
      </c>
      <c r="F1856" t="s">
        <v>3526</v>
      </c>
      <c r="G1856" t="s">
        <v>3527</v>
      </c>
      <c r="H1856">
        <v>0</v>
      </c>
      <c r="I1856" s="1">
        <v>0</v>
      </c>
      <c r="J1856">
        <v>0</v>
      </c>
      <c r="K1856" s="1">
        <v>0</v>
      </c>
      <c r="L1856" s="1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 s="1">
        <v>0</v>
      </c>
      <c r="S1856" s="1">
        <f t="shared" si="28"/>
        <v>0</v>
      </c>
    </row>
    <row r="1857" spans="1:19">
      <c r="A1857">
        <v>10399043</v>
      </c>
      <c r="B1857" s="3">
        <v>9780470886908</v>
      </c>
      <c r="C1857" s="3">
        <v>9780470641651</v>
      </c>
      <c r="F1857" t="s">
        <v>885</v>
      </c>
      <c r="G1857" t="s">
        <v>3528</v>
      </c>
      <c r="H1857">
        <v>0</v>
      </c>
      <c r="I1857" s="1">
        <v>0</v>
      </c>
      <c r="J1857">
        <v>0</v>
      </c>
      <c r="K1857" s="1">
        <v>0</v>
      </c>
      <c r="L1857" s="1">
        <v>0</v>
      </c>
      <c r="M1857">
        <v>762</v>
      </c>
      <c r="N1857">
        <v>16</v>
      </c>
      <c r="O1857">
        <v>6846</v>
      </c>
      <c r="P1857">
        <v>671</v>
      </c>
      <c r="Q1857">
        <v>52</v>
      </c>
      <c r="R1857" s="1">
        <v>131.22999999999999</v>
      </c>
      <c r="S1857" s="1">
        <f t="shared" si="28"/>
        <v>131.22999999999999</v>
      </c>
    </row>
    <row r="1858" spans="1:19">
      <c r="A1858">
        <v>10524035</v>
      </c>
      <c r="B1858" s="3">
        <v>9781118097984</v>
      </c>
      <c r="C1858" s="3">
        <v>9780470641910</v>
      </c>
      <c r="F1858" t="s">
        <v>2949</v>
      </c>
      <c r="G1858" t="s">
        <v>3529</v>
      </c>
      <c r="H1858">
        <v>0</v>
      </c>
      <c r="I1858" s="1">
        <v>0</v>
      </c>
      <c r="J1858">
        <v>0</v>
      </c>
      <c r="K1858" s="1">
        <v>0</v>
      </c>
      <c r="L1858" s="1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 s="1">
        <v>0</v>
      </c>
      <c r="S1858" s="1">
        <f t="shared" si="28"/>
        <v>0</v>
      </c>
    </row>
    <row r="1859" spans="1:19">
      <c r="A1859">
        <v>10446670</v>
      </c>
      <c r="B1859" s="3">
        <v>9781118013380</v>
      </c>
      <c r="C1859" s="3">
        <v>9780470642078</v>
      </c>
      <c r="F1859" t="s">
        <v>3530</v>
      </c>
      <c r="G1859" t="s">
        <v>3531</v>
      </c>
      <c r="H1859">
        <v>0</v>
      </c>
      <c r="I1859" s="1">
        <v>0</v>
      </c>
      <c r="J1859">
        <v>0</v>
      </c>
      <c r="K1859" s="1">
        <v>0</v>
      </c>
      <c r="L1859" s="1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 s="1">
        <v>0</v>
      </c>
      <c r="S1859" s="1">
        <f t="shared" si="28"/>
        <v>0</v>
      </c>
    </row>
    <row r="1860" spans="1:19">
      <c r="A1860">
        <v>10395534</v>
      </c>
      <c r="B1860" s="3">
        <v>9780470908075</v>
      </c>
      <c r="C1860" s="3">
        <v>9780470643181</v>
      </c>
      <c r="F1860" t="s">
        <v>3532</v>
      </c>
      <c r="G1860" t="s">
        <v>3533</v>
      </c>
      <c r="H1860">
        <v>0</v>
      </c>
      <c r="I1860" s="1">
        <v>0</v>
      </c>
      <c r="J1860">
        <v>0</v>
      </c>
      <c r="K1860" s="1">
        <v>0</v>
      </c>
      <c r="L1860" s="1">
        <v>0</v>
      </c>
      <c r="M1860">
        <v>80</v>
      </c>
      <c r="N1860">
        <v>0</v>
      </c>
      <c r="O1860">
        <v>2626</v>
      </c>
      <c r="P1860">
        <v>456</v>
      </c>
      <c r="Q1860">
        <v>13</v>
      </c>
      <c r="R1860" s="1">
        <v>48.13</v>
      </c>
      <c r="S1860" s="1">
        <f t="shared" si="28"/>
        <v>48.13</v>
      </c>
    </row>
    <row r="1861" spans="1:19">
      <c r="A1861">
        <v>10494547</v>
      </c>
      <c r="B1861" s="3">
        <v>9781118029015</v>
      </c>
      <c r="C1861" s="3">
        <v>9780470643372</v>
      </c>
      <c r="F1861" t="s">
        <v>3534</v>
      </c>
      <c r="G1861" t="s">
        <v>3535</v>
      </c>
      <c r="H1861">
        <v>0</v>
      </c>
      <c r="I1861" s="1">
        <v>0</v>
      </c>
      <c r="J1861">
        <v>0</v>
      </c>
      <c r="K1861" s="1">
        <v>0</v>
      </c>
      <c r="L1861" s="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 s="1">
        <v>0</v>
      </c>
      <c r="S1861" s="1">
        <f t="shared" si="28"/>
        <v>0</v>
      </c>
    </row>
    <row r="1862" spans="1:19">
      <c r="A1862">
        <v>10504164</v>
      </c>
      <c r="B1862" s="3">
        <v>9780470907429</v>
      </c>
      <c r="C1862" s="3">
        <v>9780470643389</v>
      </c>
      <c r="F1862" t="s">
        <v>3536</v>
      </c>
      <c r="G1862" t="s">
        <v>3537</v>
      </c>
      <c r="H1862">
        <v>0</v>
      </c>
      <c r="I1862" s="1">
        <v>0</v>
      </c>
      <c r="J1862">
        <v>0</v>
      </c>
      <c r="K1862" s="1">
        <v>0</v>
      </c>
      <c r="L1862" s="1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 s="1">
        <v>0</v>
      </c>
      <c r="S1862" s="1">
        <f t="shared" si="28"/>
        <v>0</v>
      </c>
    </row>
    <row r="1863" spans="1:19">
      <c r="A1863">
        <v>10514043</v>
      </c>
      <c r="B1863" s="3">
        <v>9781118095959</v>
      </c>
      <c r="C1863" s="3">
        <v>9780470643594</v>
      </c>
      <c r="F1863" t="s">
        <v>3538</v>
      </c>
      <c r="G1863" t="s">
        <v>3539</v>
      </c>
      <c r="H1863">
        <v>0</v>
      </c>
      <c r="I1863" s="1">
        <v>0</v>
      </c>
      <c r="J1863">
        <v>0</v>
      </c>
      <c r="K1863" s="1">
        <v>0</v>
      </c>
      <c r="L1863" s="1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 s="1">
        <v>0</v>
      </c>
      <c r="S1863" s="1">
        <f t="shared" si="28"/>
        <v>0</v>
      </c>
    </row>
    <row r="1864" spans="1:19">
      <c r="A1864">
        <v>10504184</v>
      </c>
      <c r="B1864" s="3">
        <v>9781118115909</v>
      </c>
      <c r="C1864" s="3">
        <v>9780470643655</v>
      </c>
      <c r="F1864" t="s">
        <v>3540</v>
      </c>
      <c r="G1864" t="s">
        <v>3541</v>
      </c>
      <c r="H1864">
        <v>0</v>
      </c>
      <c r="I1864" s="1">
        <v>0</v>
      </c>
      <c r="J1864">
        <v>0</v>
      </c>
      <c r="K1864" s="1">
        <v>0</v>
      </c>
      <c r="L1864" s="1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 s="1">
        <v>0</v>
      </c>
      <c r="S1864" s="1">
        <f t="shared" si="28"/>
        <v>0</v>
      </c>
    </row>
    <row r="1865" spans="1:19">
      <c r="A1865">
        <v>10441400</v>
      </c>
      <c r="B1865" s="3">
        <v>9780470437940</v>
      </c>
      <c r="C1865" s="3">
        <v>9780470643778</v>
      </c>
      <c r="F1865" t="s">
        <v>3542</v>
      </c>
      <c r="G1865" t="s">
        <v>3543</v>
      </c>
      <c r="H1865">
        <v>0</v>
      </c>
      <c r="I1865" s="1">
        <v>0</v>
      </c>
      <c r="J1865">
        <v>0</v>
      </c>
      <c r="K1865" s="1">
        <v>0</v>
      </c>
      <c r="L1865" s="1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 s="1">
        <v>0</v>
      </c>
      <c r="S1865" s="1">
        <f t="shared" si="28"/>
        <v>0</v>
      </c>
    </row>
    <row r="1866" spans="1:19">
      <c r="A1866">
        <v>10469865</v>
      </c>
      <c r="B1866" s="3">
        <v>9781118019627</v>
      </c>
      <c r="C1866" s="3">
        <v>9780470643853</v>
      </c>
      <c r="F1866" t="s">
        <v>3544</v>
      </c>
      <c r="G1866" t="s">
        <v>3545</v>
      </c>
      <c r="H1866">
        <v>0</v>
      </c>
      <c r="I1866" s="1">
        <v>0</v>
      </c>
      <c r="J1866">
        <v>0</v>
      </c>
      <c r="K1866" s="1">
        <v>0</v>
      </c>
      <c r="L1866" s="1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 s="1">
        <v>0</v>
      </c>
      <c r="S1866" s="1">
        <f t="shared" si="28"/>
        <v>0</v>
      </c>
    </row>
    <row r="1867" spans="1:19">
      <c r="A1867">
        <v>10490629</v>
      </c>
      <c r="B1867" s="3">
        <v>9781118087237</v>
      </c>
      <c r="C1867" s="3">
        <v>9780470644058</v>
      </c>
      <c r="F1867" t="s">
        <v>3546</v>
      </c>
      <c r="G1867" t="s">
        <v>3547</v>
      </c>
      <c r="H1867">
        <v>0</v>
      </c>
      <c r="I1867" s="1">
        <v>0</v>
      </c>
      <c r="J1867">
        <v>0</v>
      </c>
      <c r="K1867" s="1">
        <v>0</v>
      </c>
      <c r="L1867" s="1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 s="1">
        <v>0</v>
      </c>
      <c r="S1867" s="1">
        <f t="shared" si="28"/>
        <v>0</v>
      </c>
    </row>
    <row r="1868" spans="1:19">
      <c r="A1868">
        <v>10501329</v>
      </c>
      <c r="B1868" s="3">
        <v>9781118102671</v>
      </c>
      <c r="C1868" s="3">
        <v>9780470644096</v>
      </c>
      <c r="F1868" t="s">
        <v>3548</v>
      </c>
      <c r="G1868" t="s">
        <v>3549</v>
      </c>
      <c r="H1868">
        <v>0</v>
      </c>
      <c r="I1868" s="1">
        <v>0</v>
      </c>
      <c r="J1868">
        <v>0</v>
      </c>
      <c r="K1868" s="1">
        <v>0</v>
      </c>
      <c r="L1868" s="1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 s="1">
        <v>0</v>
      </c>
      <c r="S1868" s="1">
        <f t="shared" ref="S1868:S1931" si="29">L1868+R1868</f>
        <v>0</v>
      </c>
    </row>
    <row r="1869" spans="1:19">
      <c r="A1869">
        <v>10484635</v>
      </c>
      <c r="B1869" s="3">
        <v>9781118010440</v>
      </c>
      <c r="C1869" s="3">
        <v>9780470644799</v>
      </c>
      <c r="F1869" t="s">
        <v>3550</v>
      </c>
      <c r="G1869" t="s">
        <v>3551</v>
      </c>
      <c r="H1869">
        <v>0</v>
      </c>
      <c r="I1869" s="1">
        <v>0</v>
      </c>
      <c r="J1869">
        <v>0</v>
      </c>
      <c r="K1869" s="1">
        <v>0</v>
      </c>
      <c r="L1869" s="1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 s="1">
        <v>0</v>
      </c>
      <c r="S1869" s="1">
        <f t="shared" si="29"/>
        <v>0</v>
      </c>
    </row>
    <row r="1870" spans="1:19">
      <c r="A1870">
        <v>10341850</v>
      </c>
      <c r="B1870" s="3">
        <v>9780470123331</v>
      </c>
      <c r="C1870" s="3">
        <v>9780470645482</v>
      </c>
      <c r="F1870" t="s">
        <v>3552</v>
      </c>
      <c r="G1870" t="s">
        <v>3553</v>
      </c>
      <c r="H1870">
        <v>0</v>
      </c>
      <c r="I1870" s="1">
        <v>0</v>
      </c>
      <c r="J1870">
        <v>0</v>
      </c>
      <c r="K1870" s="1">
        <v>0</v>
      </c>
      <c r="L1870" s="1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 s="1">
        <v>0</v>
      </c>
      <c r="S1870" s="1">
        <f t="shared" si="29"/>
        <v>0</v>
      </c>
    </row>
    <row r="1871" spans="1:19">
      <c r="A1871">
        <v>10501266</v>
      </c>
      <c r="B1871" s="3">
        <v>9781118134627</v>
      </c>
      <c r="C1871" s="3">
        <v>9780470645994</v>
      </c>
      <c r="F1871" t="s">
        <v>3554</v>
      </c>
      <c r="G1871" t="s">
        <v>3555</v>
      </c>
      <c r="H1871">
        <v>0</v>
      </c>
      <c r="I1871" s="1">
        <v>0</v>
      </c>
      <c r="J1871">
        <v>0</v>
      </c>
      <c r="K1871" s="1">
        <v>0</v>
      </c>
      <c r="L1871" s="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 s="1">
        <v>0</v>
      </c>
      <c r="S1871" s="1">
        <f t="shared" si="29"/>
        <v>0</v>
      </c>
    </row>
    <row r="1872" spans="1:19">
      <c r="A1872">
        <v>10504143</v>
      </c>
      <c r="B1872" s="3">
        <v>9781118144213</v>
      </c>
      <c r="C1872" s="3">
        <v>9780470647141</v>
      </c>
      <c r="F1872" t="s">
        <v>3556</v>
      </c>
      <c r="G1872" t="s">
        <v>3557</v>
      </c>
      <c r="H1872">
        <v>0</v>
      </c>
      <c r="I1872" s="1">
        <v>0</v>
      </c>
      <c r="J1872">
        <v>0</v>
      </c>
      <c r="K1872" s="1">
        <v>0</v>
      </c>
      <c r="L1872" s="1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 s="1">
        <v>0</v>
      </c>
      <c r="S1872" s="1">
        <f t="shared" si="29"/>
        <v>0</v>
      </c>
    </row>
    <row r="1873" spans="1:19">
      <c r="A1873">
        <v>10501353</v>
      </c>
      <c r="B1873" s="3">
        <v>9781118111109</v>
      </c>
      <c r="C1873" s="3">
        <v>9780470647288</v>
      </c>
      <c r="F1873" t="s">
        <v>3558</v>
      </c>
      <c r="G1873" t="s">
        <v>3559</v>
      </c>
      <c r="H1873">
        <v>0</v>
      </c>
      <c r="I1873" s="1">
        <v>0</v>
      </c>
      <c r="J1873">
        <v>0</v>
      </c>
      <c r="K1873" s="1">
        <v>0</v>
      </c>
      <c r="L1873" s="1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 s="1">
        <v>0</v>
      </c>
      <c r="S1873" s="1">
        <f t="shared" si="29"/>
        <v>0</v>
      </c>
    </row>
    <row r="1874" spans="1:19">
      <c r="A1874">
        <v>10452117</v>
      </c>
      <c r="B1874" s="3">
        <v>9781118019788</v>
      </c>
      <c r="C1874" s="3">
        <v>9780470647554</v>
      </c>
      <c r="F1874" t="s">
        <v>3560</v>
      </c>
      <c r="G1874" t="s">
        <v>3561</v>
      </c>
      <c r="H1874">
        <v>0</v>
      </c>
      <c r="I1874" s="1">
        <v>0</v>
      </c>
      <c r="J1874">
        <v>0</v>
      </c>
      <c r="K1874" s="1">
        <v>0</v>
      </c>
      <c r="L1874" s="1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 s="1">
        <v>0</v>
      </c>
      <c r="S1874" s="1">
        <f t="shared" si="29"/>
        <v>0</v>
      </c>
    </row>
    <row r="1875" spans="1:19">
      <c r="A1875">
        <v>10518679</v>
      </c>
      <c r="B1875" s="3">
        <v>9781118109519</v>
      </c>
      <c r="C1875" s="3">
        <v>9780470647783</v>
      </c>
      <c r="F1875" t="s">
        <v>3562</v>
      </c>
      <c r="G1875" t="s">
        <v>3563</v>
      </c>
      <c r="H1875">
        <v>0</v>
      </c>
      <c r="I1875" s="1">
        <v>0</v>
      </c>
      <c r="J1875">
        <v>0</v>
      </c>
      <c r="K1875" s="1">
        <v>0</v>
      </c>
      <c r="L1875" s="1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 s="1">
        <v>0</v>
      </c>
      <c r="S1875" s="1">
        <f t="shared" si="29"/>
        <v>0</v>
      </c>
    </row>
    <row r="1876" spans="1:19">
      <c r="A1876">
        <v>10444383</v>
      </c>
      <c r="B1876" s="3">
        <v>9781118003336</v>
      </c>
      <c r="C1876" s="3">
        <v>9780470647813</v>
      </c>
      <c r="F1876" t="s">
        <v>3564</v>
      </c>
      <c r="G1876" t="s">
        <v>3565</v>
      </c>
      <c r="H1876">
        <v>0</v>
      </c>
      <c r="I1876" s="1">
        <v>0</v>
      </c>
      <c r="J1876">
        <v>0</v>
      </c>
      <c r="K1876" s="1">
        <v>0</v>
      </c>
      <c r="L1876" s="1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 s="1">
        <v>0</v>
      </c>
      <c r="S1876" s="1">
        <f t="shared" si="29"/>
        <v>0</v>
      </c>
    </row>
    <row r="1877" spans="1:19">
      <c r="A1877">
        <v>10510576</v>
      </c>
      <c r="B1877" s="3">
        <v>9781118043417</v>
      </c>
      <c r="C1877" s="3">
        <v>9780470647820</v>
      </c>
      <c r="F1877" t="s">
        <v>1447</v>
      </c>
      <c r="G1877" t="s">
        <v>3566</v>
      </c>
      <c r="H1877">
        <v>0</v>
      </c>
      <c r="I1877" s="1">
        <v>0</v>
      </c>
      <c r="J1877">
        <v>0</v>
      </c>
      <c r="K1877" s="1">
        <v>0</v>
      </c>
      <c r="L1877" s="1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 s="1">
        <v>0</v>
      </c>
      <c r="S1877" s="1">
        <f t="shared" si="29"/>
        <v>0</v>
      </c>
    </row>
    <row r="1878" spans="1:19">
      <c r="A1878">
        <v>10419190</v>
      </c>
      <c r="B1878" s="3">
        <v>9780470891124</v>
      </c>
      <c r="C1878" s="3">
        <v>9780470648087</v>
      </c>
      <c r="F1878" t="s">
        <v>3567</v>
      </c>
      <c r="G1878" t="s">
        <v>3568</v>
      </c>
      <c r="H1878">
        <v>0</v>
      </c>
      <c r="I1878" s="1">
        <v>0</v>
      </c>
      <c r="J1878">
        <v>0</v>
      </c>
      <c r="K1878" s="1">
        <v>0</v>
      </c>
      <c r="L1878" s="1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 s="1">
        <v>0</v>
      </c>
      <c r="S1878" s="1">
        <f t="shared" si="29"/>
        <v>0</v>
      </c>
    </row>
    <row r="1879" spans="1:19">
      <c r="A1879">
        <v>10524033</v>
      </c>
      <c r="B1879" s="3">
        <v>9781118129661</v>
      </c>
      <c r="C1879" s="3">
        <v>9780470648216</v>
      </c>
      <c r="F1879" t="s">
        <v>3569</v>
      </c>
      <c r="G1879" t="s">
        <v>3570</v>
      </c>
      <c r="H1879">
        <v>0</v>
      </c>
      <c r="I1879" s="1">
        <v>0</v>
      </c>
      <c r="J1879">
        <v>0</v>
      </c>
      <c r="K1879" s="1">
        <v>0</v>
      </c>
      <c r="L1879" s="1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 s="1">
        <v>0</v>
      </c>
      <c r="S1879" s="1">
        <f t="shared" si="29"/>
        <v>0</v>
      </c>
    </row>
    <row r="1880" spans="1:19">
      <c r="A1880">
        <v>10457927</v>
      </c>
      <c r="B1880" s="3">
        <v>9781118023075</v>
      </c>
      <c r="C1880" s="3">
        <v>9780470648292</v>
      </c>
      <c r="F1880" t="s">
        <v>3571</v>
      </c>
      <c r="G1880" t="s">
        <v>3572</v>
      </c>
      <c r="H1880">
        <v>0</v>
      </c>
      <c r="I1880" s="1">
        <v>0</v>
      </c>
      <c r="J1880">
        <v>0</v>
      </c>
      <c r="K1880" s="1">
        <v>0</v>
      </c>
      <c r="L1880" s="1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 s="1">
        <v>0</v>
      </c>
      <c r="S1880" s="1">
        <f t="shared" si="29"/>
        <v>0</v>
      </c>
    </row>
    <row r="1881" spans="1:19">
      <c r="A1881">
        <v>10341695</v>
      </c>
      <c r="B1881" s="3">
        <v>9780470123430</v>
      </c>
      <c r="C1881" s="3">
        <v>9780470648452</v>
      </c>
      <c r="F1881" t="s">
        <v>3552</v>
      </c>
      <c r="G1881" t="s">
        <v>3573</v>
      </c>
      <c r="H1881">
        <v>0</v>
      </c>
      <c r="I1881" s="1">
        <v>0</v>
      </c>
      <c r="J1881">
        <v>0</v>
      </c>
      <c r="K1881" s="1">
        <v>0</v>
      </c>
      <c r="L1881" s="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 s="1">
        <v>0</v>
      </c>
      <c r="S1881" s="1">
        <f t="shared" si="29"/>
        <v>0</v>
      </c>
    </row>
    <row r="1882" spans="1:19">
      <c r="A1882">
        <v>10452125</v>
      </c>
      <c r="B1882" s="3">
        <v>9780470948552</v>
      </c>
      <c r="C1882" s="3">
        <v>9780470648681</v>
      </c>
      <c r="F1882" t="s">
        <v>3574</v>
      </c>
      <c r="G1882" t="s">
        <v>3575</v>
      </c>
      <c r="H1882">
        <v>0</v>
      </c>
      <c r="I1882" s="1">
        <v>0</v>
      </c>
      <c r="J1882">
        <v>0</v>
      </c>
      <c r="K1882" s="1">
        <v>0</v>
      </c>
      <c r="L1882" s="1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 s="1">
        <v>0</v>
      </c>
      <c r="S1882" s="1">
        <f t="shared" si="29"/>
        <v>0</v>
      </c>
    </row>
    <row r="1883" spans="1:19">
      <c r="A1883">
        <v>10484856</v>
      </c>
      <c r="B1883" s="3">
        <v>9781118086438</v>
      </c>
      <c r="C1883" s="3">
        <v>9780470649954</v>
      </c>
      <c r="F1883" t="s">
        <v>3576</v>
      </c>
      <c r="G1883" t="s">
        <v>3577</v>
      </c>
      <c r="H1883">
        <v>0</v>
      </c>
      <c r="I1883" s="1">
        <v>0</v>
      </c>
      <c r="J1883">
        <v>0</v>
      </c>
      <c r="K1883" s="1">
        <v>0</v>
      </c>
      <c r="L1883" s="1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 s="1">
        <v>0</v>
      </c>
      <c r="S1883" s="1">
        <f t="shared" si="29"/>
        <v>0</v>
      </c>
    </row>
    <row r="1884" spans="1:19">
      <c r="A1884">
        <v>10452142</v>
      </c>
      <c r="B1884" s="3">
        <v>9781118003305</v>
      </c>
      <c r="C1884" s="3">
        <v>9780470650264</v>
      </c>
      <c r="F1884" t="s">
        <v>3578</v>
      </c>
      <c r="G1884" t="s">
        <v>3579</v>
      </c>
      <c r="H1884">
        <v>0</v>
      </c>
      <c r="I1884" s="1">
        <v>0</v>
      </c>
      <c r="J1884">
        <v>0</v>
      </c>
      <c r="K1884" s="1">
        <v>0</v>
      </c>
      <c r="L1884" s="1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 s="1">
        <v>0</v>
      </c>
      <c r="S1884" s="1">
        <f t="shared" si="29"/>
        <v>0</v>
      </c>
    </row>
    <row r="1885" spans="1:19">
      <c r="A1885">
        <v>10419108</v>
      </c>
      <c r="B1885" s="3">
        <v>9780470931073</v>
      </c>
      <c r="C1885" s="3">
        <v>9780470650462</v>
      </c>
      <c r="F1885" t="s">
        <v>915</v>
      </c>
      <c r="G1885" t="s">
        <v>3580</v>
      </c>
      <c r="H1885">
        <v>0</v>
      </c>
      <c r="I1885" s="1">
        <v>0</v>
      </c>
      <c r="J1885">
        <v>0</v>
      </c>
      <c r="K1885" s="1">
        <v>0</v>
      </c>
      <c r="L1885" s="1">
        <v>0</v>
      </c>
      <c r="M1885">
        <v>81</v>
      </c>
      <c r="N1885">
        <v>4</v>
      </c>
      <c r="O1885">
        <v>2924</v>
      </c>
      <c r="P1885">
        <v>1488</v>
      </c>
      <c r="Q1885">
        <v>49</v>
      </c>
      <c r="R1885" s="1">
        <v>73.930000000000007</v>
      </c>
      <c r="S1885" s="1">
        <f t="shared" si="29"/>
        <v>73.930000000000007</v>
      </c>
    </row>
    <row r="1886" spans="1:19">
      <c r="A1886">
        <v>10419348</v>
      </c>
      <c r="B1886" s="3">
        <v>9780470925645</v>
      </c>
      <c r="C1886" s="3">
        <v>9780470650929</v>
      </c>
      <c r="F1886" t="s">
        <v>3581</v>
      </c>
      <c r="G1886" t="s">
        <v>3582</v>
      </c>
      <c r="H1886">
        <v>0</v>
      </c>
      <c r="I1886" s="1">
        <v>0</v>
      </c>
      <c r="J1886">
        <v>0</v>
      </c>
      <c r="K1886" s="1">
        <v>0</v>
      </c>
      <c r="L1886" s="1">
        <v>0</v>
      </c>
      <c r="M1886">
        <v>660</v>
      </c>
      <c r="N1886">
        <v>67</v>
      </c>
      <c r="O1886">
        <v>1100</v>
      </c>
      <c r="P1886">
        <v>62</v>
      </c>
      <c r="Q1886">
        <v>3</v>
      </c>
      <c r="R1886" s="1">
        <v>27.82</v>
      </c>
      <c r="S1886" s="1">
        <f t="shared" si="29"/>
        <v>27.82</v>
      </c>
    </row>
    <row r="1887" spans="1:19">
      <c r="A1887">
        <v>10513818</v>
      </c>
      <c r="B1887" s="3">
        <v>9781118087503</v>
      </c>
      <c r="C1887" s="3">
        <v>9780470650936</v>
      </c>
      <c r="F1887" t="s">
        <v>3583</v>
      </c>
      <c r="G1887" t="s">
        <v>3584</v>
      </c>
      <c r="H1887">
        <v>0</v>
      </c>
      <c r="I1887" s="1">
        <v>0</v>
      </c>
      <c r="J1887">
        <v>0</v>
      </c>
      <c r="K1887" s="1">
        <v>0</v>
      </c>
      <c r="L1887" s="1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 s="1">
        <v>0</v>
      </c>
      <c r="S1887" s="1">
        <f t="shared" si="29"/>
        <v>0</v>
      </c>
    </row>
    <row r="1888" spans="1:19">
      <c r="A1888">
        <v>10469635</v>
      </c>
      <c r="B1888" s="3">
        <v>9781118016565</v>
      </c>
      <c r="C1888" s="3">
        <v>9780470650981</v>
      </c>
      <c r="F1888" t="s">
        <v>3585</v>
      </c>
      <c r="G1888" t="s">
        <v>3586</v>
      </c>
      <c r="H1888">
        <v>0</v>
      </c>
      <c r="I1888" s="1">
        <v>0</v>
      </c>
      <c r="J1888">
        <v>0</v>
      </c>
      <c r="K1888" s="1">
        <v>0</v>
      </c>
      <c r="L1888" s="1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 s="1">
        <v>0</v>
      </c>
      <c r="S1888" s="1">
        <f t="shared" si="29"/>
        <v>0</v>
      </c>
    </row>
    <row r="1889" spans="1:19">
      <c r="A1889">
        <v>10437588</v>
      </c>
      <c r="B1889" s="3">
        <v>9781118003503</v>
      </c>
      <c r="C1889" s="3">
        <v>9780470651247</v>
      </c>
      <c r="F1889" t="s">
        <v>3587</v>
      </c>
      <c r="G1889" t="s">
        <v>3588</v>
      </c>
      <c r="H1889">
        <v>0</v>
      </c>
      <c r="I1889" s="1">
        <v>0</v>
      </c>
      <c r="J1889">
        <v>0</v>
      </c>
      <c r="K1889" s="1">
        <v>0</v>
      </c>
      <c r="L1889" s="1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 s="1">
        <v>0</v>
      </c>
      <c r="S1889" s="1">
        <f t="shared" si="29"/>
        <v>0</v>
      </c>
    </row>
    <row r="1890" spans="1:19">
      <c r="A1890">
        <v>10452956</v>
      </c>
      <c r="B1890" s="3">
        <v>9781118016275</v>
      </c>
      <c r="C1890" s="3">
        <v>9780470651704</v>
      </c>
      <c r="F1890" t="s">
        <v>3589</v>
      </c>
      <c r="G1890" t="s">
        <v>3590</v>
      </c>
      <c r="H1890">
        <v>0</v>
      </c>
      <c r="I1890" s="1">
        <v>0</v>
      </c>
      <c r="J1890">
        <v>0</v>
      </c>
      <c r="K1890" s="1">
        <v>0</v>
      </c>
      <c r="L1890" s="1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 s="1">
        <v>0</v>
      </c>
      <c r="S1890" s="1">
        <f t="shared" si="29"/>
        <v>0</v>
      </c>
    </row>
    <row r="1891" spans="1:19">
      <c r="A1891">
        <v>10484713</v>
      </c>
      <c r="B1891" s="3">
        <v>9781118098370</v>
      </c>
      <c r="C1891" s="3">
        <v>9780470651711</v>
      </c>
      <c r="F1891" t="s">
        <v>2392</v>
      </c>
      <c r="G1891" t="s">
        <v>3591</v>
      </c>
      <c r="H1891">
        <v>0</v>
      </c>
      <c r="I1891" s="1">
        <v>0</v>
      </c>
      <c r="J1891">
        <v>0</v>
      </c>
      <c r="K1891" s="1">
        <v>0</v>
      </c>
      <c r="L1891" s="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 s="1">
        <v>0</v>
      </c>
      <c r="S1891" s="1">
        <f t="shared" si="29"/>
        <v>0</v>
      </c>
    </row>
    <row r="1892" spans="1:19">
      <c r="A1892">
        <v>10484858</v>
      </c>
      <c r="B1892" s="3">
        <v>9781118121696</v>
      </c>
      <c r="C1892" s="3">
        <v>9780470651759</v>
      </c>
      <c r="F1892" t="s">
        <v>3592</v>
      </c>
      <c r="G1892" t="s">
        <v>3593</v>
      </c>
      <c r="H1892">
        <v>0</v>
      </c>
      <c r="I1892" s="1">
        <v>0</v>
      </c>
      <c r="J1892">
        <v>0</v>
      </c>
      <c r="K1892" s="1">
        <v>0</v>
      </c>
      <c r="L1892" s="1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 s="1">
        <v>0</v>
      </c>
      <c r="S1892" s="1">
        <f t="shared" si="29"/>
        <v>0</v>
      </c>
    </row>
    <row r="1893" spans="1:19">
      <c r="A1893">
        <v>10457937</v>
      </c>
      <c r="B1893" s="3">
        <v>9781118037010</v>
      </c>
      <c r="C1893" s="3">
        <v>9780470651766</v>
      </c>
      <c r="F1893" t="s">
        <v>3594</v>
      </c>
      <c r="G1893" t="s">
        <v>3595</v>
      </c>
      <c r="H1893">
        <v>0</v>
      </c>
      <c r="I1893" s="1">
        <v>0</v>
      </c>
      <c r="J1893">
        <v>0</v>
      </c>
      <c r="K1893" s="1">
        <v>0</v>
      </c>
      <c r="L1893" s="1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 s="1">
        <v>0</v>
      </c>
      <c r="S1893" s="1">
        <f t="shared" si="29"/>
        <v>0</v>
      </c>
    </row>
    <row r="1894" spans="1:19">
      <c r="A1894">
        <v>10518731</v>
      </c>
      <c r="B1894" s="3">
        <v>9781118286616</v>
      </c>
      <c r="C1894" s="3">
        <v>9780470654460</v>
      </c>
      <c r="F1894" t="s">
        <v>3596</v>
      </c>
      <c r="G1894" t="s">
        <v>3597</v>
      </c>
      <c r="H1894">
        <v>0</v>
      </c>
      <c r="I1894" s="1">
        <v>0</v>
      </c>
      <c r="J1894">
        <v>0</v>
      </c>
      <c r="K1894" s="1">
        <v>0</v>
      </c>
      <c r="L1894" s="1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 s="1">
        <v>0</v>
      </c>
      <c r="S1894" s="1">
        <f t="shared" si="29"/>
        <v>0</v>
      </c>
    </row>
    <row r="1895" spans="1:19">
      <c r="A1895">
        <v>10518766</v>
      </c>
      <c r="B1895" s="3">
        <v>9781118292396</v>
      </c>
      <c r="C1895" s="3">
        <v>9780470654514</v>
      </c>
      <c r="F1895" t="s">
        <v>3598</v>
      </c>
      <c r="G1895" t="s">
        <v>3599</v>
      </c>
      <c r="H1895">
        <v>0</v>
      </c>
      <c r="I1895" s="1">
        <v>0</v>
      </c>
      <c r="J1895">
        <v>0</v>
      </c>
      <c r="K1895" s="1">
        <v>0</v>
      </c>
      <c r="L1895" s="1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 s="1">
        <v>0</v>
      </c>
      <c r="S1895" s="1">
        <f t="shared" si="29"/>
        <v>0</v>
      </c>
    </row>
    <row r="1896" spans="1:19">
      <c r="A1896">
        <v>10503052</v>
      </c>
      <c r="B1896" s="3">
        <v>9781119971535</v>
      </c>
      <c r="C1896" s="3">
        <v>9780470654590</v>
      </c>
      <c r="F1896" t="s">
        <v>3600</v>
      </c>
      <c r="G1896" t="s">
        <v>3601</v>
      </c>
      <c r="H1896">
        <v>0</v>
      </c>
      <c r="I1896" s="1">
        <v>0</v>
      </c>
      <c r="J1896">
        <v>0</v>
      </c>
      <c r="K1896" s="1">
        <v>0</v>
      </c>
      <c r="L1896" s="1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 s="1">
        <v>0</v>
      </c>
      <c r="S1896" s="1">
        <f t="shared" si="29"/>
        <v>0</v>
      </c>
    </row>
    <row r="1897" spans="1:19">
      <c r="A1897">
        <v>10438355</v>
      </c>
      <c r="B1897" s="3">
        <v>9781444328530</v>
      </c>
      <c r="C1897" s="3">
        <v>9780470654989</v>
      </c>
      <c r="F1897" t="s">
        <v>3602</v>
      </c>
      <c r="G1897" t="s">
        <v>3603</v>
      </c>
      <c r="H1897">
        <v>0</v>
      </c>
      <c r="I1897" s="1">
        <v>0</v>
      </c>
      <c r="J1897">
        <v>0</v>
      </c>
      <c r="K1897" s="1">
        <v>0</v>
      </c>
      <c r="L1897" s="1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 s="1">
        <v>0</v>
      </c>
      <c r="S1897" s="1">
        <f t="shared" si="29"/>
        <v>0</v>
      </c>
    </row>
    <row r="1898" spans="1:19">
      <c r="A1898">
        <v>10446742</v>
      </c>
      <c r="B1898" s="3">
        <v>9781444390193</v>
      </c>
      <c r="C1898" s="3">
        <v>9780470655573</v>
      </c>
      <c r="F1898" t="s">
        <v>3604</v>
      </c>
      <c r="G1898" t="s">
        <v>3605</v>
      </c>
      <c r="H1898">
        <v>0</v>
      </c>
      <c r="I1898" s="1">
        <v>0</v>
      </c>
      <c r="J1898">
        <v>0</v>
      </c>
      <c r="K1898" s="1">
        <v>0</v>
      </c>
      <c r="L1898" s="1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 s="1">
        <v>0</v>
      </c>
      <c r="S1898" s="1">
        <f t="shared" si="29"/>
        <v>0</v>
      </c>
    </row>
    <row r="1899" spans="1:19">
      <c r="A1899">
        <v>10510255</v>
      </c>
      <c r="B1899" s="3">
        <v>9781119960805</v>
      </c>
      <c r="C1899" s="3">
        <v>9780470655658</v>
      </c>
      <c r="F1899" t="s">
        <v>3606</v>
      </c>
      <c r="G1899" t="s">
        <v>3607</v>
      </c>
      <c r="H1899">
        <v>0</v>
      </c>
      <c r="I1899" s="1">
        <v>0</v>
      </c>
      <c r="J1899">
        <v>0</v>
      </c>
      <c r="K1899" s="1">
        <v>0</v>
      </c>
      <c r="L1899" s="1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 s="1">
        <v>0</v>
      </c>
      <c r="S1899" s="1">
        <f t="shared" si="29"/>
        <v>0</v>
      </c>
    </row>
    <row r="1900" spans="1:19">
      <c r="A1900">
        <v>10484818</v>
      </c>
      <c r="B1900" s="3">
        <v>9781444396881</v>
      </c>
      <c r="C1900" s="3">
        <v>9780470655818</v>
      </c>
      <c r="F1900" t="s">
        <v>3608</v>
      </c>
      <c r="G1900" t="s">
        <v>3609</v>
      </c>
      <c r="H1900">
        <v>0</v>
      </c>
      <c r="I1900" s="1">
        <v>0</v>
      </c>
      <c r="J1900">
        <v>0</v>
      </c>
      <c r="K1900" s="1">
        <v>0</v>
      </c>
      <c r="L1900" s="1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 s="1">
        <v>0</v>
      </c>
      <c r="S1900" s="1">
        <f t="shared" si="29"/>
        <v>0</v>
      </c>
    </row>
    <row r="1901" spans="1:19">
      <c r="A1901">
        <v>10494627</v>
      </c>
      <c r="B1901" s="3">
        <v>9781119950295</v>
      </c>
      <c r="C1901" s="3">
        <v>9780470656082</v>
      </c>
      <c r="F1901" t="s">
        <v>3610</v>
      </c>
      <c r="G1901" t="s">
        <v>3611</v>
      </c>
      <c r="H1901">
        <v>0</v>
      </c>
      <c r="I1901" s="1">
        <v>0</v>
      </c>
      <c r="J1901">
        <v>0</v>
      </c>
      <c r="K1901" s="1">
        <v>0</v>
      </c>
      <c r="L1901" s="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 s="1">
        <v>0</v>
      </c>
      <c r="S1901" s="1">
        <f t="shared" si="29"/>
        <v>0</v>
      </c>
    </row>
    <row r="1902" spans="1:19">
      <c r="A1902">
        <v>10504260</v>
      </c>
      <c r="B1902" s="3">
        <v>9781119959816</v>
      </c>
      <c r="C1902" s="3">
        <v>9780470656389</v>
      </c>
      <c r="F1902" t="s">
        <v>3612</v>
      </c>
      <c r="G1902" t="s">
        <v>3613</v>
      </c>
      <c r="H1902">
        <v>0</v>
      </c>
      <c r="I1902" s="1">
        <v>0</v>
      </c>
      <c r="J1902">
        <v>0</v>
      </c>
      <c r="K1902" s="1">
        <v>0</v>
      </c>
      <c r="L1902" s="1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 s="1">
        <v>0</v>
      </c>
      <c r="S1902" s="1">
        <f t="shared" si="29"/>
        <v>0</v>
      </c>
    </row>
    <row r="1903" spans="1:19">
      <c r="A1903">
        <v>10446756</v>
      </c>
      <c r="B1903" s="3">
        <v>9781444390049</v>
      </c>
      <c r="C1903" s="3">
        <v>9780470656617</v>
      </c>
      <c r="F1903" t="s">
        <v>3614</v>
      </c>
      <c r="G1903" t="s">
        <v>3615</v>
      </c>
      <c r="H1903">
        <v>0</v>
      </c>
      <c r="I1903" s="1">
        <v>0</v>
      </c>
      <c r="J1903">
        <v>0</v>
      </c>
      <c r="K1903" s="1">
        <v>0</v>
      </c>
      <c r="L1903" s="1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 s="1">
        <v>0</v>
      </c>
      <c r="S1903" s="1">
        <f t="shared" si="29"/>
        <v>0</v>
      </c>
    </row>
    <row r="1904" spans="1:19">
      <c r="A1904">
        <v>10526547</v>
      </c>
      <c r="B1904" s="3">
        <v>9781118298619</v>
      </c>
      <c r="C1904" s="3">
        <v>9780470657294</v>
      </c>
      <c r="F1904" t="s">
        <v>3616</v>
      </c>
      <c r="G1904" t="s">
        <v>3617</v>
      </c>
      <c r="H1904">
        <v>0</v>
      </c>
      <c r="I1904" s="1">
        <v>0</v>
      </c>
      <c r="J1904">
        <v>0</v>
      </c>
      <c r="K1904" s="1">
        <v>0</v>
      </c>
      <c r="L1904" s="1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 s="1">
        <v>0</v>
      </c>
      <c r="S1904" s="1">
        <f t="shared" si="29"/>
        <v>0</v>
      </c>
    </row>
    <row r="1905" spans="1:19">
      <c r="A1905">
        <v>10506254</v>
      </c>
      <c r="B1905" s="3">
        <v>9781119953340</v>
      </c>
      <c r="C1905" s="3">
        <v>9780470657324</v>
      </c>
      <c r="F1905" t="s">
        <v>3618</v>
      </c>
      <c r="G1905" t="s">
        <v>3619</v>
      </c>
      <c r="H1905">
        <v>0</v>
      </c>
      <c r="I1905" s="1">
        <v>0</v>
      </c>
      <c r="J1905">
        <v>0</v>
      </c>
      <c r="K1905" s="1">
        <v>0</v>
      </c>
      <c r="L1905" s="1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 s="1">
        <v>0</v>
      </c>
      <c r="S1905" s="1">
        <f t="shared" si="29"/>
        <v>0</v>
      </c>
    </row>
    <row r="1906" spans="1:19">
      <c r="A1906">
        <v>10490633</v>
      </c>
      <c r="B1906" s="3">
        <v>9781119951940</v>
      </c>
      <c r="C1906" s="3">
        <v>9780470657386</v>
      </c>
      <c r="F1906" t="s">
        <v>3620</v>
      </c>
      <c r="G1906" t="s">
        <v>3621</v>
      </c>
      <c r="H1906">
        <v>0</v>
      </c>
      <c r="I1906" s="1">
        <v>0</v>
      </c>
      <c r="J1906">
        <v>0</v>
      </c>
      <c r="K1906" s="1">
        <v>0</v>
      </c>
      <c r="L1906" s="1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 s="1">
        <v>0</v>
      </c>
      <c r="S1906" s="1">
        <f t="shared" si="29"/>
        <v>0</v>
      </c>
    </row>
    <row r="1907" spans="1:19">
      <c r="A1907">
        <v>10526575</v>
      </c>
      <c r="B1907" s="3">
        <v>9781118306468</v>
      </c>
      <c r="C1907" s="3">
        <v>9780470657898</v>
      </c>
      <c r="F1907" t="s">
        <v>3622</v>
      </c>
      <c r="G1907" t="s">
        <v>3623</v>
      </c>
      <c r="H1907">
        <v>0</v>
      </c>
      <c r="I1907" s="1">
        <v>0</v>
      </c>
      <c r="J1907">
        <v>0</v>
      </c>
      <c r="K1907" s="1">
        <v>0</v>
      </c>
      <c r="L1907" s="1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 s="1">
        <v>0</v>
      </c>
      <c r="S1907" s="1">
        <f t="shared" si="29"/>
        <v>0</v>
      </c>
    </row>
    <row r="1908" spans="1:19">
      <c r="A1908">
        <v>10484938</v>
      </c>
      <c r="B1908" s="3">
        <v>9781119971689</v>
      </c>
      <c r="C1908" s="3">
        <v>9780470658246</v>
      </c>
      <c r="F1908" t="s">
        <v>3624</v>
      </c>
      <c r="G1908" t="s">
        <v>3625</v>
      </c>
      <c r="H1908">
        <v>0</v>
      </c>
      <c r="I1908" s="1">
        <v>0</v>
      </c>
      <c r="J1908">
        <v>0</v>
      </c>
      <c r="K1908" s="1">
        <v>0</v>
      </c>
      <c r="L1908" s="1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 s="1">
        <v>0</v>
      </c>
      <c r="S1908" s="1">
        <f t="shared" si="29"/>
        <v>0</v>
      </c>
    </row>
    <row r="1909" spans="1:19">
      <c r="A1909">
        <v>10524017</v>
      </c>
      <c r="B1909" s="3">
        <v>9781118153291</v>
      </c>
      <c r="C1909" s="3">
        <v>9780470658864</v>
      </c>
      <c r="F1909" t="s">
        <v>3626</v>
      </c>
      <c r="G1909" t="s">
        <v>3627</v>
      </c>
      <c r="H1909">
        <v>0</v>
      </c>
      <c r="I1909" s="1">
        <v>0</v>
      </c>
      <c r="J1909">
        <v>0</v>
      </c>
      <c r="K1909" s="1">
        <v>0</v>
      </c>
      <c r="L1909" s="1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 s="1">
        <v>0</v>
      </c>
      <c r="S1909" s="1">
        <f t="shared" si="29"/>
        <v>0</v>
      </c>
    </row>
    <row r="1910" spans="1:19">
      <c r="A1910">
        <v>10515869</v>
      </c>
      <c r="B1910" s="3">
        <v>9781444355130</v>
      </c>
      <c r="C1910" s="3">
        <v>9780470658987</v>
      </c>
      <c r="F1910" t="s">
        <v>3628</v>
      </c>
      <c r="G1910" t="s">
        <v>3629</v>
      </c>
      <c r="H1910">
        <v>0</v>
      </c>
      <c r="I1910" s="1">
        <v>0</v>
      </c>
      <c r="J1910">
        <v>0</v>
      </c>
      <c r="K1910" s="1">
        <v>0</v>
      </c>
      <c r="L1910" s="1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 s="1">
        <v>0</v>
      </c>
      <c r="S1910" s="1">
        <f t="shared" si="29"/>
        <v>0</v>
      </c>
    </row>
    <row r="1911" spans="1:19">
      <c r="A1911">
        <v>10484932</v>
      </c>
      <c r="B1911" s="3">
        <v>9780470975169</v>
      </c>
      <c r="C1911" s="3">
        <v>9780470660034</v>
      </c>
      <c r="F1911" t="s">
        <v>3630</v>
      </c>
      <c r="G1911" t="s">
        <v>3631</v>
      </c>
      <c r="H1911">
        <v>0</v>
      </c>
      <c r="I1911" s="1">
        <v>0</v>
      </c>
      <c r="J1911">
        <v>0</v>
      </c>
      <c r="K1911" s="1">
        <v>0</v>
      </c>
      <c r="L1911" s="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 s="1">
        <v>0</v>
      </c>
      <c r="S1911" s="1">
        <f t="shared" si="29"/>
        <v>0</v>
      </c>
    </row>
    <row r="1912" spans="1:19">
      <c r="A1912">
        <v>10510299</v>
      </c>
      <c r="B1912" s="3">
        <v>9781119998464</v>
      </c>
      <c r="C1912" s="3">
        <v>9780470660140</v>
      </c>
      <c r="F1912" t="s">
        <v>3632</v>
      </c>
      <c r="G1912" t="s">
        <v>3633</v>
      </c>
      <c r="H1912">
        <v>0</v>
      </c>
      <c r="I1912" s="1">
        <v>0</v>
      </c>
      <c r="J1912">
        <v>0</v>
      </c>
      <c r="K1912" s="1">
        <v>0</v>
      </c>
      <c r="L1912" s="1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 s="1">
        <v>0</v>
      </c>
      <c r="S1912" s="1">
        <f t="shared" si="29"/>
        <v>0</v>
      </c>
    </row>
    <row r="1913" spans="1:19">
      <c r="A1913">
        <v>10490616</v>
      </c>
      <c r="B1913" s="3">
        <v>9780470978511</v>
      </c>
      <c r="C1913" s="3">
        <v>9780470660256</v>
      </c>
      <c r="F1913" t="s">
        <v>3634</v>
      </c>
      <c r="G1913" t="s">
        <v>3635</v>
      </c>
      <c r="H1913">
        <v>0</v>
      </c>
      <c r="I1913" s="1">
        <v>0</v>
      </c>
      <c r="J1913">
        <v>0</v>
      </c>
      <c r="K1913" s="1">
        <v>0</v>
      </c>
      <c r="L1913" s="1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 s="1">
        <v>0</v>
      </c>
      <c r="S1913" s="1">
        <f t="shared" si="29"/>
        <v>0</v>
      </c>
    </row>
    <row r="1914" spans="1:19">
      <c r="A1914">
        <v>10510688</v>
      </c>
      <c r="B1914" s="3">
        <v>9780470978542</v>
      </c>
      <c r="C1914" s="3">
        <v>9780470660720</v>
      </c>
      <c r="F1914" t="s">
        <v>3636</v>
      </c>
      <c r="G1914" t="s">
        <v>3637</v>
      </c>
      <c r="H1914">
        <v>0</v>
      </c>
      <c r="I1914" s="1">
        <v>0</v>
      </c>
      <c r="J1914">
        <v>0</v>
      </c>
      <c r="K1914" s="1">
        <v>0</v>
      </c>
      <c r="L1914" s="1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 s="1">
        <v>0</v>
      </c>
      <c r="S1914" s="1">
        <f t="shared" si="29"/>
        <v>0</v>
      </c>
    </row>
    <row r="1915" spans="1:19">
      <c r="A1915">
        <v>10419137</v>
      </c>
      <c r="B1915" s="3">
        <v>9780470972625</v>
      </c>
      <c r="C1915" s="3">
        <v>9780470660737</v>
      </c>
      <c r="F1915" t="s">
        <v>3638</v>
      </c>
      <c r="G1915" t="s">
        <v>3639</v>
      </c>
      <c r="H1915">
        <v>0</v>
      </c>
      <c r="I1915" s="1">
        <v>0</v>
      </c>
      <c r="J1915">
        <v>0</v>
      </c>
      <c r="K1915" s="1">
        <v>0</v>
      </c>
      <c r="L1915" s="1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 s="1">
        <v>0</v>
      </c>
      <c r="S1915" s="1">
        <f t="shared" si="29"/>
        <v>0</v>
      </c>
    </row>
    <row r="1916" spans="1:19">
      <c r="A1916">
        <v>10510396</v>
      </c>
      <c r="B1916" s="3">
        <v>9781119991601</v>
      </c>
      <c r="C1916" s="3">
        <v>9780470660959</v>
      </c>
      <c r="F1916" t="s">
        <v>3640</v>
      </c>
      <c r="G1916" t="s">
        <v>3641</v>
      </c>
      <c r="H1916">
        <v>0</v>
      </c>
      <c r="I1916" s="1">
        <v>0</v>
      </c>
      <c r="J1916">
        <v>0</v>
      </c>
      <c r="K1916" s="1">
        <v>0</v>
      </c>
      <c r="L1916" s="1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 s="1">
        <v>0</v>
      </c>
      <c r="S1916" s="1">
        <f t="shared" si="29"/>
        <v>0</v>
      </c>
    </row>
    <row r="1917" spans="1:19">
      <c r="A1917">
        <v>10506275</v>
      </c>
      <c r="B1917" s="3">
        <v>9781119953609</v>
      </c>
      <c r="C1917" s="3">
        <v>9780470661215</v>
      </c>
      <c r="F1917" t="s">
        <v>3642</v>
      </c>
      <c r="G1917" t="s">
        <v>3643</v>
      </c>
      <c r="H1917">
        <v>0</v>
      </c>
      <c r="I1917" s="1">
        <v>0</v>
      </c>
      <c r="J1917">
        <v>0</v>
      </c>
      <c r="K1917" s="1">
        <v>0</v>
      </c>
      <c r="L1917" s="1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 s="1">
        <v>0</v>
      </c>
      <c r="S1917" s="1">
        <f t="shared" si="29"/>
        <v>0</v>
      </c>
    </row>
    <row r="1918" spans="1:19">
      <c r="A1918">
        <v>10483219</v>
      </c>
      <c r="B1918" s="3">
        <v>9781119973256</v>
      </c>
      <c r="C1918" s="3">
        <v>9780470663738</v>
      </c>
      <c r="F1918" t="s">
        <v>3644</v>
      </c>
      <c r="G1918" t="s">
        <v>3645</v>
      </c>
      <c r="H1918">
        <v>0</v>
      </c>
      <c r="I1918" s="1">
        <v>0</v>
      </c>
      <c r="J1918">
        <v>0</v>
      </c>
      <c r="K1918" s="1">
        <v>0</v>
      </c>
      <c r="L1918" s="1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 s="1">
        <v>0</v>
      </c>
      <c r="S1918" s="1">
        <f t="shared" si="29"/>
        <v>0</v>
      </c>
    </row>
    <row r="1919" spans="1:19">
      <c r="A1919">
        <v>10494583</v>
      </c>
      <c r="B1919" s="3">
        <v>9780470976890</v>
      </c>
      <c r="C1919" s="3">
        <v>9780470664773</v>
      </c>
      <c r="F1919" t="s">
        <v>3646</v>
      </c>
      <c r="G1919" t="s">
        <v>3647</v>
      </c>
      <c r="H1919">
        <v>0</v>
      </c>
      <c r="I1919" s="1">
        <v>0</v>
      </c>
      <c r="J1919">
        <v>0</v>
      </c>
      <c r="K1919" s="1">
        <v>0</v>
      </c>
      <c r="L1919" s="1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 s="1">
        <v>0</v>
      </c>
      <c r="S1919" s="1">
        <f t="shared" si="29"/>
        <v>0</v>
      </c>
    </row>
    <row r="1920" spans="1:19">
      <c r="A1920">
        <v>10492712</v>
      </c>
      <c r="B1920" s="3">
        <v>9780470975299</v>
      </c>
      <c r="C1920" s="3">
        <v>9780470664919</v>
      </c>
      <c r="F1920" t="s">
        <v>3648</v>
      </c>
      <c r="G1920" t="s">
        <v>3649</v>
      </c>
      <c r="H1920">
        <v>0</v>
      </c>
      <c r="I1920" s="1">
        <v>0</v>
      </c>
      <c r="J1920">
        <v>0</v>
      </c>
      <c r="K1920" s="1">
        <v>0</v>
      </c>
      <c r="L1920" s="1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 s="1">
        <v>0</v>
      </c>
      <c r="S1920" s="1">
        <f t="shared" si="29"/>
        <v>0</v>
      </c>
    </row>
    <row r="1921" spans="1:19">
      <c r="A1921">
        <v>10419223</v>
      </c>
      <c r="B1921" s="3">
        <v>9780470978436</v>
      </c>
      <c r="C1921" s="3">
        <v>9780470665435</v>
      </c>
      <c r="F1921" t="s">
        <v>3650</v>
      </c>
      <c r="G1921" t="s">
        <v>3651</v>
      </c>
      <c r="H1921">
        <v>0</v>
      </c>
      <c r="I1921" s="1">
        <v>0</v>
      </c>
      <c r="J1921">
        <v>0</v>
      </c>
      <c r="K1921" s="1">
        <v>0</v>
      </c>
      <c r="L1921" s="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 s="1">
        <v>0</v>
      </c>
      <c r="S1921" s="1">
        <f t="shared" si="29"/>
        <v>0</v>
      </c>
    </row>
    <row r="1922" spans="1:19">
      <c r="A1922">
        <v>10518710</v>
      </c>
      <c r="B1922" s="3">
        <v>9781119958369</v>
      </c>
      <c r="C1922" s="3">
        <v>9780470666029</v>
      </c>
      <c r="F1922" t="s">
        <v>3652</v>
      </c>
      <c r="G1922" t="s">
        <v>3653</v>
      </c>
      <c r="H1922">
        <v>0</v>
      </c>
      <c r="I1922" s="1">
        <v>0</v>
      </c>
      <c r="J1922">
        <v>0</v>
      </c>
      <c r="K1922" s="1">
        <v>0</v>
      </c>
      <c r="L1922" s="1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 s="1">
        <v>0</v>
      </c>
      <c r="S1922" s="1">
        <f t="shared" si="29"/>
        <v>0</v>
      </c>
    </row>
    <row r="1923" spans="1:19">
      <c r="A1923">
        <v>10383637</v>
      </c>
      <c r="B1923" s="3">
        <v>9780470666579</v>
      </c>
      <c r="C1923" s="3">
        <v>9780470666036</v>
      </c>
      <c r="F1923" t="s">
        <v>3654</v>
      </c>
      <c r="G1923" t="s">
        <v>3655</v>
      </c>
      <c r="H1923">
        <v>0</v>
      </c>
      <c r="I1923" s="1">
        <v>0</v>
      </c>
      <c r="J1923">
        <v>0</v>
      </c>
      <c r="K1923" s="1">
        <v>0</v>
      </c>
      <c r="L1923" s="1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 s="1">
        <v>0</v>
      </c>
      <c r="S1923" s="1">
        <f t="shared" si="29"/>
        <v>0</v>
      </c>
    </row>
    <row r="1924" spans="1:19">
      <c r="A1924">
        <v>10484854</v>
      </c>
      <c r="B1924" s="3">
        <v>9781119991120</v>
      </c>
      <c r="C1924" s="3">
        <v>9780470666210</v>
      </c>
      <c r="F1924" t="s">
        <v>3656</v>
      </c>
      <c r="G1924" t="s">
        <v>3657</v>
      </c>
      <c r="H1924">
        <v>0</v>
      </c>
      <c r="I1924" s="1">
        <v>0</v>
      </c>
      <c r="J1924">
        <v>0</v>
      </c>
      <c r="K1924" s="1">
        <v>0</v>
      </c>
      <c r="L1924" s="1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 s="1">
        <v>0</v>
      </c>
      <c r="S1924" s="1">
        <f t="shared" si="29"/>
        <v>0</v>
      </c>
    </row>
    <row r="1925" spans="1:19">
      <c r="A1925">
        <v>10518756</v>
      </c>
      <c r="B1925" s="3">
        <v>9781119950899</v>
      </c>
      <c r="C1925" s="3">
        <v>9780470666319</v>
      </c>
      <c r="F1925" t="s">
        <v>3658</v>
      </c>
      <c r="G1925" t="s">
        <v>3659</v>
      </c>
      <c r="H1925">
        <v>0</v>
      </c>
      <c r="I1925" s="1">
        <v>0</v>
      </c>
      <c r="J1925">
        <v>0</v>
      </c>
      <c r="K1925" s="1">
        <v>0</v>
      </c>
      <c r="L1925" s="1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 s="1">
        <v>0</v>
      </c>
      <c r="S1925" s="1">
        <f t="shared" si="29"/>
        <v>0</v>
      </c>
    </row>
    <row r="1926" spans="1:19">
      <c r="A1926">
        <v>10438397</v>
      </c>
      <c r="B1926" s="3">
        <v>9780470977446</v>
      </c>
      <c r="C1926" s="3">
        <v>9780470666326</v>
      </c>
      <c r="F1926" t="s">
        <v>3660</v>
      </c>
      <c r="G1926" t="s">
        <v>3661</v>
      </c>
      <c r="H1926">
        <v>0</v>
      </c>
      <c r="I1926" s="1">
        <v>0</v>
      </c>
      <c r="J1926">
        <v>0</v>
      </c>
      <c r="K1926" s="1">
        <v>0</v>
      </c>
      <c r="L1926" s="1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 s="1">
        <v>0</v>
      </c>
      <c r="S1926" s="1">
        <f t="shared" si="29"/>
        <v>0</v>
      </c>
    </row>
    <row r="1927" spans="1:19">
      <c r="A1927">
        <v>10510403</v>
      </c>
      <c r="B1927" s="3">
        <v>9781119992684</v>
      </c>
      <c r="C1927" s="3">
        <v>9780470666364</v>
      </c>
      <c r="F1927" t="s">
        <v>3662</v>
      </c>
      <c r="G1927" t="s">
        <v>3663</v>
      </c>
      <c r="H1927">
        <v>0</v>
      </c>
      <c r="I1927" s="1">
        <v>0</v>
      </c>
      <c r="J1927">
        <v>0</v>
      </c>
      <c r="K1927" s="1">
        <v>0</v>
      </c>
      <c r="L1927" s="1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 s="1">
        <v>0</v>
      </c>
      <c r="S1927" s="1">
        <f t="shared" si="29"/>
        <v>0</v>
      </c>
    </row>
    <row r="1928" spans="1:19">
      <c r="A1928">
        <v>10488506</v>
      </c>
      <c r="B1928" s="3">
        <v>9781119975113</v>
      </c>
      <c r="C1928" s="3">
        <v>9780470666456</v>
      </c>
      <c r="F1928" t="s">
        <v>3664</v>
      </c>
      <c r="G1928" t="s">
        <v>3665</v>
      </c>
      <c r="H1928">
        <v>0</v>
      </c>
      <c r="I1928" s="1">
        <v>0</v>
      </c>
      <c r="J1928">
        <v>0</v>
      </c>
      <c r="K1928" s="1">
        <v>0</v>
      </c>
      <c r="L1928" s="1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 s="1">
        <v>0</v>
      </c>
      <c r="S1928" s="1">
        <f t="shared" si="29"/>
        <v>0</v>
      </c>
    </row>
    <row r="1929" spans="1:19">
      <c r="A1929">
        <v>10492727</v>
      </c>
      <c r="B1929" s="3">
        <v>9780470669822</v>
      </c>
      <c r="C1929" s="3">
        <v>9780470666586</v>
      </c>
      <c r="F1929" t="s">
        <v>3666</v>
      </c>
      <c r="G1929" t="s">
        <v>3667</v>
      </c>
      <c r="H1929">
        <v>0</v>
      </c>
      <c r="I1929" s="1">
        <v>0</v>
      </c>
      <c r="J1929">
        <v>0</v>
      </c>
      <c r="K1929" s="1">
        <v>0</v>
      </c>
      <c r="L1929" s="1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 s="1">
        <v>0</v>
      </c>
      <c r="S1929" s="1">
        <f t="shared" si="29"/>
        <v>0</v>
      </c>
    </row>
    <row r="1930" spans="1:19">
      <c r="A1930">
        <v>10488518</v>
      </c>
      <c r="B1930" s="3">
        <v>9781119990802</v>
      </c>
      <c r="C1930" s="3">
        <v>9780470666791</v>
      </c>
      <c r="F1930" t="s">
        <v>3668</v>
      </c>
      <c r="G1930" t="s">
        <v>3669</v>
      </c>
      <c r="H1930">
        <v>0</v>
      </c>
      <c r="I1930" s="1">
        <v>0</v>
      </c>
      <c r="J1930">
        <v>0</v>
      </c>
      <c r="K1930" s="1">
        <v>0</v>
      </c>
      <c r="L1930" s="1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 s="1">
        <v>0</v>
      </c>
      <c r="S1930" s="1">
        <f t="shared" si="29"/>
        <v>0</v>
      </c>
    </row>
    <row r="1931" spans="1:19">
      <c r="A1931">
        <v>10510522</v>
      </c>
      <c r="B1931" s="3">
        <v>9780470670163</v>
      </c>
      <c r="C1931" s="3">
        <v>9780470669976</v>
      </c>
      <c r="F1931" t="s">
        <v>3670</v>
      </c>
      <c r="G1931" t="s">
        <v>3671</v>
      </c>
      <c r="H1931">
        <v>0</v>
      </c>
      <c r="I1931" s="1">
        <v>0</v>
      </c>
      <c r="J1931">
        <v>0</v>
      </c>
      <c r="K1931" s="1">
        <v>0</v>
      </c>
      <c r="L1931" s="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 s="1">
        <v>0</v>
      </c>
      <c r="S1931" s="1">
        <f t="shared" si="29"/>
        <v>0</v>
      </c>
    </row>
    <row r="1932" spans="1:19">
      <c r="A1932">
        <v>10483236</v>
      </c>
      <c r="B1932" s="3">
        <v>9781119998433</v>
      </c>
      <c r="C1932" s="3">
        <v>9780470670033</v>
      </c>
      <c r="F1932" t="s">
        <v>3672</v>
      </c>
      <c r="G1932" t="s">
        <v>3673</v>
      </c>
      <c r="H1932">
        <v>0</v>
      </c>
      <c r="I1932" s="1">
        <v>0</v>
      </c>
      <c r="J1932">
        <v>0</v>
      </c>
      <c r="K1932" s="1">
        <v>0</v>
      </c>
      <c r="L1932" s="1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 s="1">
        <v>0</v>
      </c>
      <c r="S1932" s="1">
        <f t="shared" ref="S1932:S1995" si="30">L1932+R1932</f>
        <v>0</v>
      </c>
    </row>
    <row r="1933" spans="1:19">
      <c r="A1933">
        <v>10510322</v>
      </c>
      <c r="B1933" s="3">
        <v>9780470963487</v>
      </c>
      <c r="C1933" s="3">
        <v>9780470679371</v>
      </c>
      <c r="F1933" t="s">
        <v>3674</v>
      </c>
      <c r="G1933" t="s">
        <v>3675</v>
      </c>
      <c r="H1933">
        <v>0</v>
      </c>
      <c r="I1933" s="1">
        <v>0</v>
      </c>
      <c r="J1933">
        <v>0</v>
      </c>
      <c r="K1933" s="1">
        <v>0</v>
      </c>
      <c r="L1933" s="1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 s="1">
        <v>0</v>
      </c>
      <c r="S1933" s="1">
        <f t="shared" si="30"/>
        <v>0</v>
      </c>
    </row>
    <row r="1934" spans="1:19">
      <c r="A1934">
        <v>10438365</v>
      </c>
      <c r="B1934" s="3">
        <v>9780470963524</v>
      </c>
      <c r="C1934" s="3">
        <v>9780470679401</v>
      </c>
      <c r="F1934" t="s">
        <v>3676</v>
      </c>
      <c r="G1934" t="s">
        <v>3677</v>
      </c>
      <c r="H1934">
        <v>0</v>
      </c>
      <c r="I1934" s="1">
        <v>0</v>
      </c>
      <c r="J1934">
        <v>0</v>
      </c>
      <c r="K1934" s="1">
        <v>0</v>
      </c>
      <c r="L1934" s="1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 s="1">
        <v>0</v>
      </c>
      <c r="S1934" s="1">
        <f t="shared" si="30"/>
        <v>0</v>
      </c>
    </row>
    <row r="1935" spans="1:19">
      <c r="A1935">
        <v>10351100</v>
      </c>
      <c r="B1935" s="3">
        <v>9780470684979</v>
      </c>
      <c r="C1935" s="3">
        <v>9780470681961</v>
      </c>
      <c r="F1935" t="s">
        <v>3678</v>
      </c>
      <c r="G1935" t="s">
        <v>3679</v>
      </c>
      <c r="H1935">
        <v>0</v>
      </c>
      <c r="I1935" s="1">
        <v>0</v>
      </c>
      <c r="J1935">
        <v>0</v>
      </c>
      <c r="K1935" s="1">
        <v>0</v>
      </c>
      <c r="L1935" s="1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 s="1">
        <v>0</v>
      </c>
      <c r="S1935" s="1">
        <f t="shared" si="30"/>
        <v>0</v>
      </c>
    </row>
    <row r="1936" spans="1:19">
      <c r="A1936">
        <v>10375625</v>
      </c>
      <c r="B1936" s="3">
        <v>9780470688434</v>
      </c>
      <c r="C1936" s="3">
        <v>9780470682180</v>
      </c>
      <c r="F1936" t="s">
        <v>3680</v>
      </c>
      <c r="G1936" t="s">
        <v>3681</v>
      </c>
      <c r="H1936">
        <v>0</v>
      </c>
      <c r="I1936" s="1">
        <v>0</v>
      </c>
      <c r="J1936">
        <v>0</v>
      </c>
      <c r="K1936" s="1">
        <v>0</v>
      </c>
      <c r="L1936" s="1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 s="1">
        <v>0</v>
      </c>
      <c r="S1936" s="1">
        <f t="shared" si="30"/>
        <v>0</v>
      </c>
    </row>
    <row r="1937" spans="1:19">
      <c r="A1937">
        <v>10500952</v>
      </c>
      <c r="B1937" s="3">
        <v>9781119952961</v>
      </c>
      <c r="C1937" s="3">
        <v>9780470682289</v>
      </c>
      <c r="F1937" t="s">
        <v>3682</v>
      </c>
      <c r="G1937" t="s">
        <v>3683</v>
      </c>
      <c r="H1937">
        <v>0</v>
      </c>
      <c r="I1937" s="1">
        <v>0</v>
      </c>
      <c r="J1937">
        <v>0</v>
      </c>
      <c r="K1937" s="1">
        <v>0</v>
      </c>
      <c r="L1937" s="1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 s="1">
        <v>0</v>
      </c>
      <c r="S1937" s="1">
        <f t="shared" si="30"/>
        <v>0</v>
      </c>
    </row>
    <row r="1938" spans="1:19">
      <c r="A1938">
        <v>10342745</v>
      </c>
      <c r="B1938" s="3">
        <v>9780470684375</v>
      </c>
      <c r="C1938" s="3">
        <v>9780470682319</v>
      </c>
      <c r="F1938" t="s">
        <v>3684</v>
      </c>
      <c r="G1938" t="s">
        <v>3685</v>
      </c>
      <c r="H1938">
        <v>0</v>
      </c>
      <c r="I1938" s="1">
        <v>0</v>
      </c>
      <c r="J1938">
        <v>0</v>
      </c>
      <c r="K1938" s="1">
        <v>0</v>
      </c>
      <c r="L1938" s="1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 s="1">
        <v>0</v>
      </c>
      <c r="S1938" s="1">
        <f t="shared" si="30"/>
        <v>0</v>
      </c>
    </row>
    <row r="1939" spans="1:19">
      <c r="A1939">
        <v>10510441</v>
      </c>
      <c r="B1939" s="3">
        <v>9781119991168</v>
      </c>
      <c r="C1939" s="3">
        <v>9780470682548</v>
      </c>
      <c r="F1939" t="s">
        <v>3686</v>
      </c>
      <c r="G1939" t="s">
        <v>3687</v>
      </c>
      <c r="H1939">
        <v>0</v>
      </c>
      <c r="I1939" s="1">
        <v>0</v>
      </c>
      <c r="J1939">
        <v>0</v>
      </c>
      <c r="K1939" s="1">
        <v>0</v>
      </c>
      <c r="L1939" s="1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 s="1">
        <v>0</v>
      </c>
      <c r="S1939" s="1">
        <f t="shared" si="30"/>
        <v>0</v>
      </c>
    </row>
    <row r="1940" spans="1:19">
      <c r="A1940">
        <v>10366426</v>
      </c>
      <c r="B1940" s="3">
        <v>9780470661611</v>
      </c>
      <c r="C1940" s="3">
        <v>9780470682593</v>
      </c>
      <c r="F1940" t="s">
        <v>3688</v>
      </c>
      <c r="G1940" t="s">
        <v>3689</v>
      </c>
      <c r="H1940">
        <v>0</v>
      </c>
      <c r="I1940" s="1">
        <v>0</v>
      </c>
      <c r="J1940">
        <v>0</v>
      </c>
      <c r="K1940" s="1">
        <v>0</v>
      </c>
      <c r="L1940" s="1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 s="1">
        <v>0</v>
      </c>
      <c r="S1940" s="1">
        <f t="shared" si="30"/>
        <v>0</v>
      </c>
    </row>
    <row r="1941" spans="1:19">
      <c r="A1941">
        <v>10510531</v>
      </c>
      <c r="B1941" s="3">
        <v>9780470977941</v>
      </c>
      <c r="C1941" s="3">
        <v>9780470682661</v>
      </c>
      <c r="F1941" t="s">
        <v>3690</v>
      </c>
      <c r="G1941" t="s">
        <v>3691</v>
      </c>
      <c r="H1941">
        <v>0</v>
      </c>
      <c r="I1941" s="1">
        <v>0</v>
      </c>
      <c r="J1941">
        <v>0</v>
      </c>
      <c r="K1941" s="1">
        <v>0</v>
      </c>
      <c r="L1941" s="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 s="1">
        <v>0</v>
      </c>
      <c r="S1941" s="1">
        <f t="shared" si="30"/>
        <v>0</v>
      </c>
    </row>
    <row r="1942" spans="1:19">
      <c r="A1942">
        <v>10438333</v>
      </c>
      <c r="B1942" s="3">
        <v>9780470974537</v>
      </c>
      <c r="C1942" s="3">
        <v>9780470683217</v>
      </c>
      <c r="F1942" t="s">
        <v>3692</v>
      </c>
      <c r="G1942" t="s">
        <v>3693</v>
      </c>
      <c r="H1942">
        <v>0</v>
      </c>
      <c r="I1942" s="1">
        <v>0</v>
      </c>
      <c r="J1942">
        <v>0</v>
      </c>
      <c r="K1942" s="1">
        <v>0</v>
      </c>
      <c r="L1942" s="1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 s="1">
        <v>0</v>
      </c>
      <c r="S1942" s="1">
        <f t="shared" si="30"/>
        <v>0</v>
      </c>
    </row>
    <row r="1943" spans="1:19">
      <c r="A1943">
        <v>10369790</v>
      </c>
      <c r="B1943" s="3">
        <v>9780470660072</v>
      </c>
      <c r="C1943" s="3">
        <v>9780470683231</v>
      </c>
      <c r="F1943" t="s">
        <v>3694</v>
      </c>
      <c r="G1943" t="s">
        <v>3695</v>
      </c>
      <c r="H1943">
        <v>0</v>
      </c>
      <c r="I1943" s="1">
        <v>0</v>
      </c>
      <c r="J1943">
        <v>0</v>
      </c>
      <c r="K1943" s="1">
        <v>0</v>
      </c>
      <c r="L1943" s="1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 s="1">
        <v>0</v>
      </c>
      <c r="S1943" s="1">
        <f t="shared" si="30"/>
        <v>0</v>
      </c>
    </row>
    <row r="1944" spans="1:19">
      <c r="A1944">
        <v>10510327</v>
      </c>
      <c r="B1944" s="3">
        <v>9781119994329</v>
      </c>
      <c r="C1944" s="3">
        <v>9780470683415</v>
      </c>
      <c r="F1944" t="s">
        <v>3696</v>
      </c>
      <c r="G1944" t="s">
        <v>3697</v>
      </c>
      <c r="H1944">
        <v>0</v>
      </c>
      <c r="I1944" s="1">
        <v>0</v>
      </c>
      <c r="J1944">
        <v>0</v>
      </c>
      <c r="K1944" s="1">
        <v>0</v>
      </c>
      <c r="L1944" s="1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 s="1">
        <v>0</v>
      </c>
      <c r="S1944" s="1">
        <f t="shared" si="30"/>
        <v>0</v>
      </c>
    </row>
    <row r="1945" spans="1:19">
      <c r="A1945">
        <v>10441413</v>
      </c>
      <c r="B1945" s="3">
        <v>9780470666739</v>
      </c>
      <c r="C1945" s="3">
        <v>9780470683446</v>
      </c>
      <c r="F1945" t="s">
        <v>204</v>
      </c>
      <c r="G1945" t="s">
        <v>3698</v>
      </c>
      <c r="H1945">
        <v>0</v>
      </c>
      <c r="I1945" s="1">
        <v>0</v>
      </c>
      <c r="J1945">
        <v>0</v>
      </c>
      <c r="K1945" s="1">
        <v>0</v>
      </c>
      <c r="L1945" s="1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 s="1">
        <v>0</v>
      </c>
      <c r="S1945" s="1">
        <f t="shared" si="30"/>
        <v>0</v>
      </c>
    </row>
    <row r="1946" spans="1:19">
      <c r="A1946">
        <v>10504162</v>
      </c>
      <c r="B1946" s="3">
        <v>9781119950912</v>
      </c>
      <c r="C1946" s="3">
        <v>9780470683675</v>
      </c>
      <c r="F1946" t="s">
        <v>3699</v>
      </c>
      <c r="G1946" t="s">
        <v>3700</v>
      </c>
      <c r="H1946">
        <v>0</v>
      </c>
      <c r="I1946" s="1">
        <v>0</v>
      </c>
      <c r="J1946">
        <v>0</v>
      </c>
      <c r="K1946" s="1">
        <v>0</v>
      </c>
      <c r="L1946" s="1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 s="1">
        <v>0</v>
      </c>
      <c r="S1946" s="1">
        <f t="shared" si="30"/>
        <v>0</v>
      </c>
    </row>
    <row r="1947" spans="1:19">
      <c r="A1947">
        <v>10441456</v>
      </c>
      <c r="B1947" s="3">
        <v>9780470973127</v>
      </c>
      <c r="C1947" s="3">
        <v>9780470683804</v>
      </c>
      <c r="F1947" t="s">
        <v>3701</v>
      </c>
      <c r="G1947" t="s">
        <v>3702</v>
      </c>
      <c r="H1947">
        <v>0</v>
      </c>
      <c r="I1947" s="1">
        <v>0</v>
      </c>
      <c r="J1947">
        <v>0</v>
      </c>
      <c r="K1947" s="1">
        <v>0</v>
      </c>
      <c r="L1947" s="1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 s="1">
        <v>0</v>
      </c>
      <c r="S1947" s="1">
        <f t="shared" si="30"/>
        <v>0</v>
      </c>
    </row>
    <row r="1948" spans="1:19">
      <c r="A1948">
        <v>10521426</v>
      </c>
      <c r="B1948" s="3">
        <v>9781119953159</v>
      </c>
      <c r="C1948" s="3">
        <v>9780470683866</v>
      </c>
      <c r="F1948" t="s">
        <v>3703</v>
      </c>
      <c r="G1948" t="s">
        <v>3704</v>
      </c>
      <c r="H1948">
        <v>0</v>
      </c>
      <c r="I1948" s="1">
        <v>0</v>
      </c>
      <c r="J1948">
        <v>0</v>
      </c>
      <c r="K1948" s="1">
        <v>0</v>
      </c>
      <c r="L1948" s="1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 s="1">
        <v>0</v>
      </c>
      <c r="S1948" s="1">
        <f t="shared" si="30"/>
        <v>0</v>
      </c>
    </row>
    <row r="1949" spans="1:19">
      <c r="A1949">
        <v>10419082</v>
      </c>
      <c r="B1949" s="3">
        <v>9780470670040</v>
      </c>
      <c r="C1949" s="3">
        <v>9780470683910</v>
      </c>
      <c r="F1949" t="s">
        <v>3705</v>
      </c>
      <c r="G1949" t="s">
        <v>3706</v>
      </c>
      <c r="H1949">
        <v>0</v>
      </c>
      <c r="I1949" s="1">
        <v>0</v>
      </c>
      <c r="J1949">
        <v>0</v>
      </c>
      <c r="K1949" s="1">
        <v>0</v>
      </c>
      <c r="L1949" s="1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 s="1">
        <v>0</v>
      </c>
      <c r="S1949" s="1">
        <f t="shared" si="30"/>
        <v>0</v>
      </c>
    </row>
    <row r="1950" spans="1:19">
      <c r="A1950">
        <v>10361174</v>
      </c>
      <c r="B1950" s="3">
        <v>9780470686041</v>
      </c>
      <c r="C1950" s="3">
        <v>9780470684009</v>
      </c>
      <c r="F1950" t="s">
        <v>3707</v>
      </c>
      <c r="G1950" t="s">
        <v>3708</v>
      </c>
      <c r="H1950">
        <v>0</v>
      </c>
      <c r="I1950" s="1">
        <v>0</v>
      </c>
      <c r="J1950">
        <v>0</v>
      </c>
      <c r="K1950" s="1">
        <v>0</v>
      </c>
      <c r="L1950" s="1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 s="1">
        <v>0</v>
      </c>
      <c r="S1950" s="1">
        <f t="shared" si="30"/>
        <v>0</v>
      </c>
    </row>
    <row r="1951" spans="1:19">
      <c r="A1951">
        <v>10441551</v>
      </c>
      <c r="B1951" s="3">
        <v>9780470669747</v>
      </c>
      <c r="C1951" s="3">
        <v>9780470684191</v>
      </c>
      <c r="F1951" t="s">
        <v>3709</v>
      </c>
      <c r="G1951" t="s">
        <v>3710</v>
      </c>
      <c r="H1951">
        <v>0</v>
      </c>
      <c r="I1951" s="1">
        <v>0</v>
      </c>
      <c r="J1951">
        <v>0</v>
      </c>
      <c r="K1951" s="1">
        <v>0</v>
      </c>
      <c r="L1951" s="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 s="1">
        <v>0</v>
      </c>
      <c r="S1951" s="1">
        <f t="shared" si="30"/>
        <v>0</v>
      </c>
    </row>
    <row r="1952" spans="1:19">
      <c r="A1952">
        <v>10351175</v>
      </c>
      <c r="B1952" s="3">
        <v>9780470684542</v>
      </c>
      <c r="C1952" s="3">
        <v>9780470684429</v>
      </c>
      <c r="F1952" t="s">
        <v>3711</v>
      </c>
      <c r="G1952" t="s">
        <v>3712</v>
      </c>
      <c r="H1952">
        <v>0</v>
      </c>
      <c r="I1952" s="1">
        <v>0</v>
      </c>
      <c r="J1952">
        <v>0</v>
      </c>
      <c r="K1952" s="1">
        <v>0</v>
      </c>
      <c r="L1952" s="1">
        <v>0</v>
      </c>
      <c r="M1952">
        <v>133</v>
      </c>
      <c r="N1952">
        <v>0</v>
      </c>
      <c r="O1952">
        <v>362</v>
      </c>
      <c r="P1952">
        <v>377</v>
      </c>
      <c r="Q1952">
        <v>3</v>
      </c>
      <c r="R1952" s="1">
        <v>12.79</v>
      </c>
      <c r="S1952" s="1">
        <f t="shared" si="30"/>
        <v>12.79</v>
      </c>
    </row>
    <row r="1953" spans="1:19">
      <c r="A1953">
        <v>10534010</v>
      </c>
      <c r="B1953" s="3">
        <v>9781119950998</v>
      </c>
      <c r="C1953" s="3">
        <v>9780470684696</v>
      </c>
      <c r="F1953" t="s">
        <v>3713</v>
      </c>
      <c r="G1953" t="s">
        <v>3714</v>
      </c>
      <c r="H1953">
        <v>0</v>
      </c>
      <c r="I1953" s="1">
        <v>0</v>
      </c>
      <c r="J1953">
        <v>0</v>
      </c>
      <c r="K1953" s="1">
        <v>0</v>
      </c>
      <c r="L1953" s="1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 s="1">
        <v>0</v>
      </c>
      <c r="S1953" s="1">
        <f t="shared" si="30"/>
        <v>0</v>
      </c>
    </row>
    <row r="1954" spans="1:19">
      <c r="A1954">
        <v>10437595</v>
      </c>
      <c r="B1954" s="3">
        <v>9780470711279</v>
      </c>
      <c r="C1954" s="3">
        <v>9780470684719</v>
      </c>
      <c r="F1954" t="s">
        <v>3715</v>
      </c>
      <c r="G1954" t="s">
        <v>3716</v>
      </c>
      <c r="H1954">
        <v>0</v>
      </c>
      <c r="I1954" s="1">
        <v>0</v>
      </c>
      <c r="J1954">
        <v>0</v>
      </c>
      <c r="K1954" s="1">
        <v>0</v>
      </c>
      <c r="L1954" s="1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 s="1">
        <v>0</v>
      </c>
      <c r="S1954" s="1">
        <f t="shared" si="30"/>
        <v>0</v>
      </c>
    </row>
    <row r="1955" spans="1:19">
      <c r="A1955">
        <v>10494562</v>
      </c>
      <c r="B1955" s="3">
        <v>9780470972724</v>
      </c>
      <c r="C1955" s="3">
        <v>9780470685761</v>
      </c>
      <c r="F1955" t="s">
        <v>3717</v>
      </c>
      <c r="G1955" t="s">
        <v>3718</v>
      </c>
      <c r="H1955">
        <v>0</v>
      </c>
      <c r="I1955" s="1">
        <v>0</v>
      </c>
      <c r="J1955">
        <v>0</v>
      </c>
      <c r="K1955" s="1">
        <v>0</v>
      </c>
      <c r="L1955" s="1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 s="1">
        <v>0</v>
      </c>
      <c r="S1955" s="1">
        <f t="shared" si="30"/>
        <v>0</v>
      </c>
    </row>
    <row r="1956" spans="1:19">
      <c r="A1956">
        <v>10494744</v>
      </c>
      <c r="B1956" s="3">
        <v>9781119974024</v>
      </c>
      <c r="C1956" s="3">
        <v>9780470686348</v>
      </c>
      <c r="F1956" t="s">
        <v>3719</v>
      </c>
      <c r="G1956" t="s">
        <v>3720</v>
      </c>
      <c r="H1956">
        <v>0</v>
      </c>
      <c r="I1956" s="1">
        <v>0</v>
      </c>
      <c r="J1956">
        <v>0</v>
      </c>
      <c r="K1956" s="1">
        <v>0</v>
      </c>
      <c r="L1956" s="1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 s="1">
        <v>0</v>
      </c>
      <c r="S1956" s="1">
        <f t="shared" si="30"/>
        <v>0</v>
      </c>
    </row>
    <row r="1957" spans="1:19">
      <c r="A1957">
        <v>10411610</v>
      </c>
      <c r="B1957" s="3">
        <v>9780470667170</v>
      </c>
      <c r="C1957" s="3">
        <v>9780470686362</v>
      </c>
      <c r="F1957" t="s">
        <v>3721</v>
      </c>
      <c r="G1957" t="s">
        <v>3722</v>
      </c>
      <c r="H1957">
        <v>0</v>
      </c>
      <c r="I1957" s="1">
        <v>0</v>
      </c>
      <c r="J1957">
        <v>0</v>
      </c>
      <c r="K1957" s="1">
        <v>0</v>
      </c>
      <c r="L1957" s="1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 s="1">
        <v>0</v>
      </c>
      <c r="S1957" s="1">
        <f t="shared" si="30"/>
        <v>0</v>
      </c>
    </row>
    <row r="1958" spans="1:19">
      <c r="A1958">
        <v>10441452</v>
      </c>
      <c r="B1958" s="3">
        <v>9780470666524</v>
      </c>
      <c r="C1958" s="3">
        <v>9780470686508</v>
      </c>
      <c r="F1958" t="s">
        <v>3723</v>
      </c>
      <c r="G1958" t="s">
        <v>3724</v>
      </c>
      <c r="H1958">
        <v>0</v>
      </c>
      <c r="I1958" s="1">
        <v>0</v>
      </c>
      <c r="J1958">
        <v>0</v>
      </c>
      <c r="K1958" s="1">
        <v>0</v>
      </c>
      <c r="L1958" s="1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 s="1">
        <v>0</v>
      </c>
      <c r="S1958" s="1">
        <f t="shared" si="30"/>
        <v>0</v>
      </c>
    </row>
    <row r="1959" spans="1:19">
      <c r="A1959">
        <v>10419280</v>
      </c>
      <c r="B1959" s="3">
        <v>9780470711767</v>
      </c>
      <c r="C1959" s="3">
        <v>9780470686690</v>
      </c>
      <c r="F1959" t="s">
        <v>3725</v>
      </c>
      <c r="G1959" t="s">
        <v>3726</v>
      </c>
      <c r="H1959">
        <v>0</v>
      </c>
      <c r="I1959" s="1">
        <v>0</v>
      </c>
      <c r="J1959">
        <v>0</v>
      </c>
      <c r="K1959" s="1">
        <v>0</v>
      </c>
      <c r="L1959" s="1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 s="1">
        <v>0</v>
      </c>
      <c r="S1959" s="1">
        <f t="shared" si="30"/>
        <v>0</v>
      </c>
    </row>
    <row r="1960" spans="1:19">
      <c r="A1960">
        <v>10494706</v>
      </c>
      <c r="B1960" s="3">
        <v>9781119977742</v>
      </c>
      <c r="C1960" s="3">
        <v>9780470687963</v>
      </c>
      <c r="F1960" t="s">
        <v>3727</v>
      </c>
      <c r="G1960" t="s">
        <v>3728</v>
      </c>
      <c r="H1960">
        <v>0</v>
      </c>
      <c r="I1960" s="1">
        <v>0</v>
      </c>
      <c r="J1960">
        <v>0</v>
      </c>
      <c r="K1960" s="1">
        <v>0</v>
      </c>
      <c r="L1960" s="1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 s="1">
        <v>0</v>
      </c>
      <c r="S1960" s="1">
        <f t="shared" si="30"/>
        <v>0</v>
      </c>
    </row>
    <row r="1961" spans="1:19">
      <c r="A1961">
        <v>10441410</v>
      </c>
      <c r="B1961" s="3">
        <v>9780470970546</v>
      </c>
      <c r="C1961" s="3">
        <v>9780470688038</v>
      </c>
      <c r="F1961" t="s">
        <v>3729</v>
      </c>
      <c r="G1961" t="s">
        <v>3730</v>
      </c>
      <c r="H1961">
        <v>0</v>
      </c>
      <c r="I1961" s="1">
        <v>0</v>
      </c>
      <c r="J1961">
        <v>0</v>
      </c>
      <c r="K1961" s="1">
        <v>0</v>
      </c>
      <c r="L1961" s="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 s="1">
        <v>0</v>
      </c>
      <c r="S1961" s="1">
        <f t="shared" si="30"/>
        <v>0</v>
      </c>
    </row>
    <row r="1962" spans="1:19">
      <c r="A1962">
        <v>10411478</v>
      </c>
      <c r="B1962" s="3">
        <v>9780470711453</v>
      </c>
      <c r="C1962" s="3">
        <v>9780470688205</v>
      </c>
      <c r="F1962" t="s">
        <v>3731</v>
      </c>
      <c r="G1962" t="s">
        <v>3732</v>
      </c>
      <c r="H1962">
        <v>0</v>
      </c>
      <c r="I1962" s="1">
        <v>0</v>
      </c>
      <c r="J1962">
        <v>0</v>
      </c>
      <c r="K1962" s="1">
        <v>0</v>
      </c>
      <c r="L1962" s="1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 s="1">
        <v>0</v>
      </c>
      <c r="S1962" s="1">
        <f t="shared" si="30"/>
        <v>0</v>
      </c>
    </row>
    <row r="1963" spans="1:19">
      <c r="A1963">
        <v>10500916</v>
      </c>
      <c r="B1963" s="3">
        <v>9780470973356</v>
      </c>
      <c r="C1963" s="3">
        <v>9780470688281</v>
      </c>
      <c r="F1963" t="s">
        <v>3733</v>
      </c>
      <c r="G1963" t="s">
        <v>3734</v>
      </c>
      <c r="H1963">
        <v>0</v>
      </c>
      <c r="I1963" s="1">
        <v>0</v>
      </c>
      <c r="J1963">
        <v>0</v>
      </c>
      <c r="K1963" s="1">
        <v>0</v>
      </c>
      <c r="L1963" s="1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 s="1">
        <v>0</v>
      </c>
      <c r="S1963" s="1">
        <f t="shared" si="30"/>
        <v>0</v>
      </c>
    </row>
    <row r="1964" spans="1:19">
      <c r="A1964">
        <v>10510552</v>
      </c>
      <c r="B1964" s="3">
        <v>9780470979167</v>
      </c>
      <c r="C1964" s="3">
        <v>9780470688298</v>
      </c>
      <c r="F1964" t="s">
        <v>3735</v>
      </c>
      <c r="G1964" t="s">
        <v>3736</v>
      </c>
      <c r="H1964">
        <v>0</v>
      </c>
      <c r="I1964" s="1">
        <v>0</v>
      </c>
      <c r="J1964">
        <v>0</v>
      </c>
      <c r="K1964" s="1">
        <v>0</v>
      </c>
      <c r="L1964" s="1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 s="1">
        <v>0</v>
      </c>
      <c r="S1964" s="1">
        <f t="shared" si="30"/>
        <v>0</v>
      </c>
    </row>
    <row r="1965" spans="1:19">
      <c r="A1965">
        <v>10377819</v>
      </c>
      <c r="B1965" s="3">
        <v>9780470665572</v>
      </c>
      <c r="C1965" s="3">
        <v>9780470688304</v>
      </c>
      <c r="F1965" t="s">
        <v>3737</v>
      </c>
      <c r="G1965" t="s">
        <v>3738</v>
      </c>
      <c r="H1965">
        <v>0</v>
      </c>
      <c r="I1965" s="1">
        <v>0</v>
      </c>
      <c r="J1965">
        <v>0</v>
      </c>
      <c r="K1965" s="1">
        <v>0</v>
      </c>
      <c r="L1965" s="1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 s="1">
        <v>0</v>
      </c>
      <c r="S1965" s="1">
        <f t="shared" si="30"/>
        <v>0</v>
      </c>
    </row>
    <row r="1966" spans="1:19">
      <c r="A1966">
        <v>10449753</v>
      </c>
      <c r="B1966" s="3">
        <v>9780470973851</v>
      </c>
      <c r="C1966" s="3">
        <v>9780470688311</v>
      </c>
      <c r="F1966" t="s">
        <v>3739</v>
      </c>
      <c r="G1966" t="s">
        <v>3740</v>
      </c>
      <c r="H1966">
        <v>0</v>
      </c>
      <c r="I1966" s="1">
        <v>0</v>
      </c>
      <c r="J1966">
        <v>0</v>
      </c>
      <c r="K1966" s="1">
        <v>0</v>
      </c>
      <c r="L1966" s="1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 s="1">
        <v>0</v>
      </c>
      <c r="S1966" s="1">
        <f t="shared" si="30"/>
        <v>0</v>
      </c>
    </row>
    <row r="1967" spans="1:19">
      <c r="A1967">
        <v>10449736</v>
      </c>
      <c r="B1967" s="3">
        <v>9780470975930</v>
      </c>
      <c r="C1967" s="3">
        <v>9780470688533</v>
      </c>
      <c r="F1967" t="s">
        <v>3741</v>
      </c>
      <c r="G1967" t="s">
        <v>3742</v>
      </c>
      <c r="H1967">
        <v>0</v>
      </c>
      <c r="I1967" s="1">
        <v>0</v>
      </c>
      <c r="J1967">
        <v>0</v>
      </c>
      <c r="K1967" s="1">
        <v>0</v>
      </c>
      <c r="L1967" s="1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 s="1">
        <v>0</v>
      </c>
      <c r="S1967" s="1">
        <f t="shared" si="30"/>
        <v>0</v>
      </c>
    </row>
    <row r="1968" spans="1:19">
      <c r="A1968">
        <v>10381131</v>
      </c>
      <c r="B1968" s="3">
        <v>9780470661352</v>
      </c>
      <c r="C1968" s="3">
        <v>9780470688625</v>
      </c>
      <c r="F1968" t="s">
        <v>3743</v>
      </c>
      <c r="G1968" t="s">
        <v>3744</v>
      </c>
      <c r="H1968">
        <v>0</v>
      </c>
      <c r="I1968" s="1">
        <v>0</v>
      </c>
      <c r="J1968">
        <v>0</v>
      </c>
      <c r="K1968" s="1">
        <v>0</v>
      </c>
      <c r="L1968" s="1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 s="1">
        <v>0</v>
      </c>
      <c r="S1968" s="1">
        <f t="shared" si="30"/>
        <v>0</v>
      </c>
    </row>
    <row r="1969" spans="1:19">
      <c r="A1969">
        <v>10469788</v>
      </c>
      <c r="B1969" s="3">
        <v>9780470688809</v>
      </c>
      <c r="C1969" s="3">
        <v>9780470688670</v>
      </c>
      <c r="F1969" t="s">
        <v>3745</v>
      </c>
      <c r="G1969" t="s">
        <v>3746</v>
      </c>
      <c r="H1969">
        <v>0</v>
      </c>
      <c r="I1969" s="1">
        <v>0</v>
      </c>
      <c r="J1969">
        <v>0</v>
      </c>
      <c r="K1969" s="1">
        <v>0</v>
      </c>
      <c r="L1969" s="1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 s="1">
        <v>0</v>
      </c>
      <c r="S1969" s="1">
        <f t="shared" si="30"/>
        <v>0</v>
      </c>
    </row>
    <row r="1970" spans="1:19">
      <c r="A1970">
        <v>10388317</v>
      </c>
      <c r="B1970" s="3">
        <v>9780470665282</v>
      </c>
      <c r="C1970" s="3">
        <v>9780470688755</v>
      </c>
      <c r="F1970" t="s">
        <v>3747</v>
      </c>
      <c r="G1970" t="s">
        <v>3748</v>
      </c>
      <c r="H1970">
        <v>0</v>
      </c>
      <c r="I1970" s="1">
        <v>0</v>
      </c>
      <c r="J1970">
        <v>0</v>
      </c>
      <c r="K1970" s="1">
        <v>0</v>
      </c>
      <c r="L1970" s="1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 s="1">
        <v>0</v>
      </c>
      <c r="S1970" s="1">
        <f t="shared" si="30"/>
        <v>0</v>
      </c>
    </row>
    <row r="1971" spans="1:19">
      <c r="A1971">
        <v>10419227</v>
      </c>
      <c r="B1971" s="3">
        <v>9780470667071</v>
      </c>
      <c r="C1971" s="3">
        <v>9780470688939</v>
      </c>
      <c r="F1971" t="s">
        <v>3749</v>
      </c>
      <c r="G1971" t="s">
        <v>3750</v>
      </c>
      <c r="H1971">
        <v>0</v>
      </c>
      <c r="I1971" s="1">
        <v>0</v>
      </c>
      <c r="J1971">
        <v>0</v>
      </c>
      <c r="K1971" s="1">
        <v>0</v>
      </c>
      <c r="L1971" s="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 s="1">
        <v>0</v>
      </c>
      <c r="S1971" s="1">
        <f t="shared" si="30"/>
        <v>0</v>
      </c>
    </row>
    <row r="1972" spans="1:19">
      <c r="A1972">
        <v>10446680</v>
      </c>
      <c r="B1972" s="3">
        <v>9780470977712</v>
      </c>
      <c r="C1972" s="3">
        <v>9780470689004</v>
      </c>
      <c r="F1972" t="s">
        <v>3751</v>
      </c>
      <c r="G1972" t="s">
        <v>3752</v>
      </c>
      <c r="H1972">
        <v>0</v>
      </c>
      <c r="I1972" s="1">
        <v>0</v>
      </c>
      <c r="J1972">
        <v>0</v>
      </c>
      <c r="K1972" s="1">
        <v>0</v>
      </c>
      <c r="L1972" s="1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 s="1">
        <v>0</v>
      </c>
      <c r="S1972" s="1">
        <f t="shared" si="30"/>
        <v>0</v>
      </c>
    </row>
    <row r="1973" spans="1:19">
      <c r="A1973">
        <v>10412500</v>
      </c>
      <c r="B1973" s="3">
        <v>9780470972069</v>
      </c>
      <c r="C1973" s="3">
        <v>9780470689318</v>
      </c>
      <c r="F1973" t="s">
        <v>3753</v>
      </c>
      <c r="G1973" t="s">
        <v>3754</v>
      </c>
      <c r="H1973">
        <v>0</v>
      </c>
      <c r="I1973" s="1">
        <v>0</v>
      </c>
      <c r="J1973">
        <v>0</v>
      </c>
      <c r="K1973" s="1">
        <v>0</v>
      </c>
      <c r="L1973" s="1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 s="1">
        <v>0</v>
      </c>
      <c r="S1973" s="1">
        <f t="shared" si="30"/>
        <v>0</v>
      </c>
    </row>
    <row r="1974" spans="1:19">
      <c r="A1974">
        <v>10469670</v>
      </c>
      <c r="B1974" s="3">
        <v>9780470663042</v>
      </c>
      <c r="C1974" s="3">
        <v>9780470689417</v>
      </c>
      <c r="F1974" t="s">
        <v>71</v>
      </c>
      <c r="G1974" t="s">
        <v>3755</v>
      </c>
      <c r="H1974">
        <v>0</v>
      </c>
      <c r="I1974" s="1">
        <v>0</v>
      </c>
      <c r="J1974">
        <v>0</v>
      </c>
      <c r="K1974" s="1">
        <v>0</v>
      </c>
      <c r="L1974" s="1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 s="1">
        <v>0</v>
      </c>
      <c r="S1974" s="1">
        <f t="shared" si="30"/>
        <v>0</v>
      </c>
    </row>
    <row r="1975" spans="1:19">
      <c r="A1975">
        <v>10494517</v>
      </c>
      <c r="B1975" s="3">
        <v>9780470979358</v>
      </c>
      <c r="C1975" s="3">
        <v>9780470689547</v>
      </c>
      <c r="F1975" t="s">
        <v>3756</v>
      </c>
      <c r="G1975" t="s">
        <v>3757</v>
      </c>
      <c r="H1975">
        <v>0</v>
      </c>
      <c r="I1975" s="1">
        <v>0</v>
      </c>
      <c r="J1975">
        <v>0</v>
      </c>
      <c r="K1975" s="1">
        <v>0</v>
      </c>
      <c r="L1975" s="1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 s="1">
        <v>0</v>
      </c>
      <c r="S1975" s="1">
        <f t="shared" si="30"/>
        <v>0</v>
      </c>
    </row>
    <row r="1976" spans="1:19">
      <c r="A1976">
        <v>10278293</v>
      </c>
      <c r="B1976" s="3">
        <v>9780470740811</v>
      </c>
      <c r="C1976" s="3">
        <v>9780470694251</v>
      </c>
      <c r="F1976" t="s">
        <v>3758</v>
      </c>
      <c r="G1976" t="s">
        <v>3759</v>
      </c>
      <c r="H1976">
        <v>0</v>
      </c>
      <c r="I1976" s="1">
        <v>0</v>
      </c>
      <c r="J1976">
        <v>0</v>
      </c>
      <c r="K1976" s="1">
        <v>0</v>
      </c>
      <c r="L1976" s="1">
        <v>0</v>
      </c>
      <c r="M1976">
        <v>514</v>
      </c>
      <c r="N1976">
        <v>1</v>
      </c>
      <c r="O1976">
        <v>718</v>
      </c>
      <c r="P1976">
        <v>944</v>
      </c>
      <c r="Q1976">
        <v>7</v>
      </c>
      <c r="R1976" s="1">
        <v>32.46</v>
      </c>
      <c r="S1976" s="1">
        <f t="shared" si="30"/>
        <v>32.46</v>
      </c>
    </row>
    <row r="1977" spans="1:19">
      <c r="A1977">
        <v>10484940</v>
      </c>
      <c r="B1977" s="3">
        <v>9780470975060</v>
      </c>
      <c r="C1977" s="3">
        <v>9780470694282</v>
      </c>
      <c r="F1977" t="s">
        <v>3760</v>
      </c>
      <c r="G1977" t="s">
        <v>3761</v>
      </c>
      <c r="H1977">
        <v>0</v>
      </c>
      <c r="I1977" s="1">
        <v>0</v>
      </c>
      <c r="J1977">
        <v>0</v>
      </c>
      <c r="K1977" s="1">
        <v>0</v>
      </c>
      <c r="L1977" s="1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 s="1">
        <v>0</v>
      </c>
      <c r="S1977" s="1">
        <f t="shared" si="30"/>
        <v>0</v>
      </c>
    </row>
    <row r="1978" spans="1:19">
      <c r="A1978">
        <v>10278654</v>
      </c>
      <c r="B1978" s="3">
        <v>9780470740491</v>
      </c>
      <c r="C1978" s="3">
        <v>9780470694343</v>
      </c>
      <c r="F1978" t="s">
        <v>3762</v>
      </c>
      <c r="G1978" t="s">
        <v>3763</v>
      </c>
      <c r="H1978">
        <v>0</v>
      </c>
      <c r="I1978" s="1">
        <v>0</v>
      </c>
      <c r="J1978">
        <v>0</v>
      </c>
      <c r="K1978" s="1">
        <v>0</v>
      </c>
      <c r="L1978" s="1">
        <v>0</v>
      </c>
      <c r="M1978">
        <v>0</v>
      </c>
      <c r="N1978">
        <v>0</v>
      </c>
      <c r="O1978">
        <v>131</v>
      </c>
      <c r="P1978">
        <v>0</v>
      </c>
      <c r="Q1978">
        <v>2</v>
      </c>
      <c r="R1978" s="1">
        <v>3.23</v>
      </c>
      <c r="S1978" s="1">
        <f t="shared" si="30"/>
        <v>3.23</v>
      </c>
    </row>
    <row r="1979" spans="1:19">
      <c r="A1979">
        <v>10531564</v>
      </c>
      <c r="B1979" s="3">
        <v>9781119961703</v>
      </c>
      <c r="C1979" s="3">
        <v>9780470694350</v>
      </c>
      <c r="F1979" t="s">
        <v>3764</v>
      </c>
      <c r="G1979" t="s">
        <v>3765</v>
      </c>
      <c r="H1979">
        <v>0</v>
      </c>
      <c r="I1979" s="1">
        <v>0</v>
      </c>
      <c r="J1979">
        <v>0</v>
      </c>
      <c r="K1979" s="1">
        <v>0</v>
      </c>
      <c r="L1979" s="1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 s="1">
        <v>0</v>
      </c>
      <c r="S1979" s="1">
        <f t="shared" si="30"/>
        <v>0</v>
      </c>
    </row>
    <row r="1980" spans="1:19">
      <c r="A1980">
        <v>10510370</v>
      </c>
      <c r="B1980" s="3">
        <v>9780470976579</v>
      </c>
      <c r="C1980" s="3">
        <v>9780470694404</v>
      </c>
      <c r="F1980" t="s">
        <v>3766</v>
      </c>
      <c r="G1980" t="s">
        <v>3767</v>
      </c>
      <c r="H1980">
        <v>0</v>
      </c>
      <c r="I1980" s="1">
        <v>0</v>
      </c>
      <c r="J1980">
        <v>0</v>
      </c>
      <c r="K1980" s="1">
        <v>0</v>
      </c>
      <c r="L1980" s="1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 s="1">
        <v>0</v>
      </c>
      <c r="S1980" s="1">
        <f t="shared" si="30"/>
        <v>0</v>
      </c>
    </row>
    <row r="1981" spans="1:19">
      <c r="A1981">
        <v>10387083</v>
      </c>
      <c r="B1981" s="3">
        <v>9780470663028</v>
      </c>
      <c r="C1981" s="3">
        <v>9780470694510</v>
      </c>
      <c r="F1981" t="s">
        <v>3768</v>
      </c>
      <c r="G1981" t="s">
        <v>3769</v>
      </c>
      <c r="H1981">
        <v>0</v>
      </c>
      <c r="I1981" s="1">
        <v>0</v>
      </c>
      <c r="J1981">
        <v>0</v>
      </c>
      <c r="K1981" s="1">
        <v>0</v>
      </c>
      <c r="L1981" s="1">
        <v>0</v>
      </c>
      <c r="M1981">
        <v>44</v>
      </c>
      <c r="N1981">
        <v>6</v>
      </c>
      <c r="O1981">
        <v>1511</v>
      </c>
      <c r="P1981">
        <v>257</v>
      </c>
      <c r="Q1981">
        <v>3</v>
      </c>
      <c r="R1981" s="1">
        <v>26.37</v>
      </c>
      <c r="S1981" s="1">
        <f t="shared" si="30"/>
        <v>26.37</v>
      </c>
    </row>
    <row r="1982" spans="1:19">
      <c r="A1982">
        <v>10270671</v>
      </c>
      <c r="B1982" s="3">
        <v>9780470694633</v>
      </c>
      <c r="C1982" s="3">
        <v>9780470694527</v>
      </c>
      <c r="F1982" t="s">
        <v>3770</v>
      </c>
      <c r="G1982" t="s">
        <v>3771</v>
      </c>
      <c r="H1982">
        <v>0</v>
      </c>
      <c r="I1982" s="1">
        <v>0</v>
      </c>
      <c r="J1982">
        <v>0</v>
      </c>
      <c r="K1982" s="1">
        <v>0</v>
      </c>
      <c r="L1982" s="1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 s="1">
        <v>0</v>
      </c>
      <c r="S1982" s="1">
        <f t="shared" si="30"/>
        <v>0</v>
      </c>
    </row>
    <row r="1983" spans="1:19">
      <c r="A1983">
        <v>10346083</v>
      </c>
      <c r="B1983" s="3">
        <v>9780470694596</v>
      </c>
      <c r="C1983" s="3">
        <v>9780470694602</v>
      </c>
      <c r="F1983" t="s">
        <v>3772</v>
      </c>
      <c r="G1983" t="s">
        <v>3773</v>
      </c>
      <c r="H1983">
        <v>0</v>
      </c>
      <c r="I1983" s="1">
        <v>0</v>
      </c>
      <c r="J1983">
        <v>0</v>
      </c>
      <c r="K1983" s="1">
        <v>0</v>
      </c>
      <c r="L1983" s="1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 s="1">
        <v>0</v>
      </c>
      <c r="S1983" s="1">
        <f t="shared" si="30"/>
        <v>0</v>
      </c>
    </row>
    <row r="1984" spans="1:19">
      <c r="A1984">
        <v>10510713</v>
      </c>
      <c r="B1984" s="3">
        <v>9780470976722</v>
      </c>
      <c r="C1984" s="3">
        <v>9780470694671</v>
      </c>
      <c r="F1984" t="s">
        <v>3774</v>
      </c>
      <c r="G1984" t="s">
        <v>3775</v>
      </c>
      <c r="H1984">
        <v>0</v>
      </c>
      <c r="I1984" s="1">
        <v>0</v>
      </c>
      <c r="J1984">
        <v>0</v>
      </c>
      <c r="K1984" s="1">
        <v>0</v>
      </c>
      <c r="L1984" s="1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 s="1">
        <v>0</v>
      </c>
      <c r="S1984" s="1">
        <f t="shared" si="30"/>
        <v>0</v>
      </c>
    </row>
    <row r="1985" spans="1:19">
      <c r="A1985">
        <v>10270663</v>
      </c>
      <c r="B1985" s="3">
        <v>9780470721032</v>
      </c>
      <c r="C1985" s="3">
        <v>9780470694770</v>
      </c>
      <c r="F1985" t="s">
        <v>3776</v>
      </c>
      <c r="G1985" t="s">
        <v>3777</v>
      </c>
      <c r="H1985">
        <v>0</v>
      </c>
      <c r="I1985" s="1">
        <v>0</v>
      </c>
      <c r="J1985">
        <v>0</v>
      </c>
      <c r="K1985" s="1">
        <v>0</v>
      </c>
      <c r="L1985" s="1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 s="1">
        <v>0</v>
      </c>
      <c r="S1985" s="1">
        <f t="shared" si="30"/>
        <v>0</v>
      </c>
    </row>
    <row r="1986" spans="1:19">
      <c r="A1986">
        <v>10383587</v>
      </c>
      <c r="B1986" s="3">
        <v>9780470660348</v>
      </c>
      <c r="C1986" s="3">
        <v>9780470695081</v>
      </c>
      <c r="F1986" t="s">
        <v>3778</v>
      </c>
      <c r="G1986" t="s">
        <v>3779</v>
      </c>
      <c r="H1986">
        <v>0</v>
      </c>
      <c r="I1986" s="1">
        <v>0</v>
      </c>
      <c r="J1986">
        <v>0</v>
      </c>
      <c r="K1986" s="1">
        <v>0</v>
      </c>
      <c r="L1986" s="1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 s="1">
        <v>0</v>
      </c>
      <c r="S1986" s="1">
        <f t="shared" si="30"/>
        <v>0</v>
      </c>
    </row>
    <row r="1987" spans="1:19">
      <c r="A1987">
        <v>10301340</v>
      </c>
      <c r="B1987" s="3">
        <v>9780470740088</v>
      </c>
      <c r="C1987" s="3">
        <v>9780470695166</v>
      </c>
      <c r="F1987" t="s">
        <v>3780</v>
      </c>
      <c r="G1987" t="s">
        <v>3781</v>
      </c>
      <c r="H1987">
        <v>0</v>
      </c>
      <c r="I1987" s="1">
        <v>0</v>
      </c>
      <c r="J1987">
        <v>0</v>
      </c>
      <c r="K1987" s="1">
        <v>0</v>
      </c>
      <c r="L1987" s="1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 s="1">
        <v>0</v>
      </c>
      <c r="S1987" s="1">
        <f t="shared" si="30"/>
        <v>0</v>
      </c>
    </row>
    <row r="1988" spans="1:19">
      <c r="A1988">
        <v>10313618</v>
      </c>
      <c r="B1988" s="3">
        <v>9780470742037</v>
      </c>
      <c r="C1988" s="3">
        <v>9780470696835</v>
      </c>
      <c r="F1988" t="s">
        <v>3782</v>
      </c>
      <c r="G1988" t="s">
        <v>3783</v>
      </c>
      <c r="H1988">
        <v>0</v>
      </c>
      <c r="I1988" s="1">
        <v>0</v>
      </c>
      <c r="J1988">
        <v>0</v>
      </c>
      <c r="K1988" s="1">
        <v>0</v>
      </c>
      <c r="L1988" s="1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 s="1">
        <v>0</v>
      </c>
      <c r="S1988" s="1">
        <f t="shared" si="30"/>
        <v>0</v>
      </c>
    </row>
    <row r="1989" spans="1:19">
      <c r="A1989">
        <v>10419374</v>
      </c>
      <c r="B1989" s="3">
        <v>9780470669457</v>
      </c>
      <c r="C1989" s="3">
        <v>9780470697061</v>
      </c>
      <c r="F1989" t="s">
        <v>3784</v>
      </c>
      <c r="G1989" t="s">
        <v>3785</v>
      </c>
      <c r="H1989">
        <v>0</v>
      </c>
      <c r="I1989" s="1">
        <v>0</v>
      </c>
      <c r="J1989">
        <v>0</v>
      </c>
      <c r="K1989" s="1">
        <v>0</v>
      </c>
      <c r="L1989" s="1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 s="1">
        <v>0</v>
      </c>
      <c r="S1989" s="1">
        <f t="shared" si="30"/>
        <v>0</v>
      </c>
    </row>
    <row r="1990" spans="1:19">
      <c r="A1990">
        <v>10373054</v>
      </c>
      <c r="B1990" s="3">
        <v>9780470684221</v>
      </c>
      <c r="C1990" s="3">
        <v>9780470697139</v>
      </c>
      <c r="F1990" t="s">
        <v>3786</v>
      </c>
      <c r="G1990" t="s">
        <v>3787</v>
      </c>
      <c r="H1990">
        <v>0</v>
      </c>
      <c r="I1990" s="1">
        <v>0</v>
      </c>
      <c r="J1990">
        <v>0</v>
      </c>
      <c r="K1990" s="1">
        <v>0</v>
      </c>
      <c r="L1990" s="1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 s="1">
        <v>0</v>
      </c>
      <c r="S1990" s="1">
        <f t="shared" si="30"/>
        <v>0</v>
      </c>
    </row>
    <row r="1991" spans="1:19">
      <c r="A1991">
        <v>10300893</v>
      </c>
      <c r="B1991" s="3">
        <v>9780470742884</v>
      </c>
      <c r="C1991" s="3">
        <v>9780470697160</v>
      </c>
      <c r="F1991" t="s">
        <v>3788</v>
      </c>
      <c r="G1991" t="s">
        <v>3789</v>
      </c>
      <c r="H1991">
        <v>0</v>
      </c>
      <c r="I1991" s="1">
        <v>0</v>
      </c>
      <c r="J1991">
        <v>0</v>
      </c>
      <c r="K1991" s="1">
        <v>0</v>
      </c>
      <c r="L1991" s="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 s="1">
        <v>0</v>
      </c>
      <c r="S1991" s="1">
        <f t="shared" si="30"/>
        <v>0</v>
      </c>
    </row>
    <row r="1992" spans="1:19">
      <c r="A1992">
        <v>10419016</v>
      </c>
      <c r="B1992" s="3">
        <v>9780470669198</v>
      </c>
      <c r="C1992" s="3">
        <v>9780470697245</v>
      </c>
      <c r="F1992" t="s">
        <v>3790</v>
      </c>
      <c r="G1992" t="s">
        <v>3791</v>
      </c>
      <c r="H1992">
        <v>0</v>
      </c>
      <c r="I1992" s="1">
        <v>0</v>
      </c>
      <c r="J1992">
        <v>0</v>
      </c>
      <c r="K1992" s="1">
        <v>0</v>
      </c>
      <c r="L1992" s="1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 s="1">
        <v>0</v>
      </c>
      <c r="S1992" s="1">
        <f t="shared" si="30"/>
        <v>0</v>
      </c>
    </row>
    <row r="1993" spans="1:19">
      <c r="A1993">
        <v>10345916</v>
      </c>
      <c r="B1993" s="3">
        <v>9780470742419</v>
      </c>
      <c r="C1993" s="3">
        <v>9780470697399</v>
      </c>
      <c r="F1993" t="s">
        <v>3792</v>
      </c>
      <c r="G1993" t="s">
        <v>3793</v>
      </c>
      <c r="H1993">
        <v>0</v>
      </c>
      <c r="I1993" s="1">
        <v>0</v>
      </c>
      <c r="J1993">
        <v>0</v>
      </c>
      <c r="K1993" s="1">
        <v>0</v>
      </c>
      <c r="L1993" s="1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 s="1">
        <v>0</v>
      </c>
      <c r="S1993" s="1">
        <f t="shared" si="30"/>
        <v>0</v>
      </c>
    </row>
    <row r="1994" spans="1:19">
      <c r="A1994">
        <v>10345918</v>
      </c>
      <c r="B1994" s="3">
        <v>9780470742051</v>
      </c>
      <c r="C1994" s="3">
        <v>9780470699423</v>
      </c>
      <c r="F1994" t="s">
        <v>3794</v>
      </c>
      <c r="G1994" t="s">
        <v>3795</v>
      </c>
      <c r="H1994">
        <v>0</v>
      </c>
      <c r="I1994" s="1">
        <v>0</v>
      </c>
      <c r="J1994">
        <v>0</v>
      </c>
      <c r="K1994" s="1">
        <v>0</v>
      </c>
      <c r="L1994" s="1">
        <v>0</v>
      </c>
      <c r="M1994">
        <v>0</v>
      </c>
      <c r="N1994">
        <v>4</v>
      </c>
      <c r="O1994">
        <v>992</v>
      </c>
      <c r="P1994">
        <v>124</v>
      </c>
      <c r="Q1994">
        <v>3</v>
      </c>
      <c r="R1994" s="1">
        <v>21.58</v>
      </c>
      <c r="S1994" s="1">
        <f t="shared" si="30"/>
        <v>21.58</v>
      </c>
    </row>
    <row r="1995" spans="1:19">
      <c r="A1995">
        <v>10346305</v>
      </c>
      <c r="B1995" s="3">
        <v>9780470712177</v>
      </c>
      <c r="C1995" s="3">
        <v>9780470699515</v>
      </c>
      <c r="F1995" t="s">
        <v>3796</v>
      </c>
      <c r="G1995" t="s">
        <v>3797</v>
      </c>
      <c r="H1995">
        <v>0</v>
      </c>
      <c r="I1995" s="1">
        <v>0</v>
      </c>
      <c r="J1995">
        <v>0</v>
      </c>
      <c r="K1995" s="1">
        <v>0</v>
      </c>
      <c r="L1995" s="1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 s="1">
        <v>0</v>
      </c>
      <c r="S1995" s="1">
        <f t="shared" si="30"/>
        <v>0</v>
      </c>
    </row>
    <row r="1996" spans="1:19">
      <c r="A1996">
        <v>10375636</v>
      </c>
      <c r="B1996" s="3">
        <v>9780470661253</v>
      </c>
      <c r="C1996" s="3">
        <v>9780470699577</v>
      </c>
      <c r="F1996" t="s">
        <v>3798</v>
      </c>
      <c r="G1996" t="s">
        <v>3799</v>
      </c>
      <c r="H1996">
        <v>0</v>
      </c>
      <c r="I1996" s="1">
        <v>0</v>
      </c>
      <c r="J1996">
        <v>0</v>
      </c>
      <c r="K1996" s="1">
        <v>0</v>
      </c>
      <c r="L1996" s="1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 s="1">
        <v>0</v>
      </c>
      <c r="S1996" s="1">
        <f t="shared" ref="S1996:S2059" si="31">L1996+R1996</f>
        <v>0</v>
      </c>
    </row>
    <row r="1997" spans="1:19">
      <c r="A1997">
        <v>10441396</v>
      </c>
      <c r="B1997" s="3">
        <v>9780470974407</v>
      </c>
      <c r="C1997" s="3">
        <v>9780470699584</v>
      </c>
      <c r="F1997" t="s">
        <v>3800</v>
      </c>
      <c r="G1997" t="s">
        <v>3801</v>
      </c>
      <c r="H1997">
        <v>0</v>
      </c>
      <c r="I1997" s="1">
        <v>0</v>
      </c>
      <c r="J1997">
        <v>0</v>
      </c>
      <c r="K1997" s="1">
        <v>0</v>
      </c>
      <c r="L1997" s="1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 s="1">
        <v>0</v>
      </c>
      <c r="S1997" s="1">
        <f t="shared" si="31"/>
        <v>0</v>
      </c>
    </row>
    <row r="1998" spans="1:19">
      <c r="A1998">
        <v>10300528</v>
      </c>
      <c r="B1998" s="3">
        <v>9780470714454</v>
      </c>
      <c r="C1998" s="3">
        <v>9780470699768</v>
      </c>
      <c r="F1998" t="s">
        <v>3802</v>
      </c>
      <c r="G1998" t="s">
        <v>3803</v>
      </c>
      <c r="H1998">
        <v>0</v>
      </c>
      <c r="I1998" s="1">
        <v>0</v>
      </c>
      <c r="J1998">
        <v>0</v>
      </c>
      <c r="K1998" s="1">
        <v>0</v>
      </c>
      <c r="L1998" s="1">
        <v>0</v>
      </c>
      <c r="M1998">
        <v>0</v>
      </c>
      <c r="N1998">
        <v>3</v>
      </c>
      <c r="O1998">
        <v>627</v>
      </c>
      <c r="P1998">
        <v>68</v>
      </c>
      <c r="Q1998">
        <v>4</v>
      </c>
      <c r="R1998" s="1">
        <v>11.43</v>
      </c>
      <c r="S1998" s="1">
        <f t="shared" si="31"/>
        <v>11.43</v>
      </c>
    </row>
    <row r="1999" spans="1:19">
      <c r="A1999">
        <v>10510294</v>
      </c>
      <c r="B1999" s="3">
        <v>9781119991588</v>
      </c>
      <c r="C1999" s="3">
        <v>9780470699782</v>
      </c>
      <c r="F1999" t="s">
        <v>3804</v>
      </c>
      <c r="G1999" t="s">
        <v>3805</v>
      </c>
      <c r="H1999">
        <v>0</v>
      </c>
      <c r="I1999" s="1">
        <v>0</v>
      </c>
      <c r="J1999">
        <v>0</v>
      </c>
      <c r="K1999" s="1">
        <v>0</v>
      </c>
      <c r="L1999" s="1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 s="1">
        <v>0</v>
      </c>
      <c r="S1999" s="1">
        <f t="shared" si="31"/>
        <v>0</v>
      </c>
    </row>
    <row r="2000" spans="1:19">
      <c r="A2000">
        <v>10301068</v>
      </c>
      <c r="B2000" s="3">
        <v>9780470743751</v>
      </c>
      <c r="C2000" s="3">
        <v>9780470699805</v>
      </c>
      <c r="F2000" t="s">
        <v>3806</v>
      </c>
      <c r="G2000" t="s">
        <v>3807</v>
      </c>
      <c r="H2000">
        <v>0</v>
      </c>
      <c r="I2000" s="1">
        <v>0</v>
      </c>
      <c r="J2000">
        <v>0</v>
      </c>
      <c r="K2000" s="1">
        <v>0</v>
      </c>
      <c r="L2000" s="1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 s="1">
        <v>0</v>
      </c>
      <c r="S2000" s="1">
        <f t="shared" si="31"/>
        <v>0</v>
      </c>
    </row>
    <row r="2001" spans="1:19">
      <c r="A2001">
        <v>10484867</v>
      </c>
      <c r="B2001" s="3">
        <v>9781119975458</v>
      </c>
      <c r="C2001" s="3">
        <v>9780470699812</v>
      </c>
      <c r="F2001" t="s">
        <v>3808</v>
      </c>
      <c r="G2001" t="s">
        <v>3809</v>
      </c>
      <c r="H2001">
        <v>0</v>
      </c>
      <c r="I2001" s="1">
        <v>0</v>
      </c>
      <c r="J2001">
        <v>0</v>
      </c>
      <c r="K2001" s="1">
        <v>0</v>
      </c>
      <c r="L2001" s="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 s="1">
        <v>0</v>
      </c>
      <c r="S2001" s="1">
        <f t="shared" si="31"/>
        <v>0</v>
      </c>
    </row>
    <row r="2002" spans="1:19">
      <c r="A2002">
        <v>10351114</v>
      </c>
      <c r="B2002" s="3">
        <v>9780470684764</v>
      </c>
      <c r="C2002" s="3">
        <v>9780470699874</v>
      </c>
      <c r="F2002" t="s">
        <v>3810</v>
      </c>
      <c r="G2002" t="s">
        <v>3811</v>
      </c>
      <c r="H2002">
        <v>0</v>
      </c>
      <c r="I2002" s="1">
        <v>0</v>
      </c>
      <c r="J2002">
        <v>0</v>
      </c>
      <c r="K2002" s="1">
        <v>0</v>
      </c>
      <c r="L2002" s="1">
        <v>0</v>
      </c>
      <c r="M2002">
        <v>0</v>
      </c>
      <c r="N2002">
        <v>0</v>
      </c>
      <c r="O2002">
        <v>714</v>
      </c>
      <c r="P2002">
        <v>380</v>
      </c>
      <c r="Q2002">
        <v>1</v>
      </c>
      <c r="R2002" s="1">
        <v>19.47</v>
      </c>
      <c r="S2002" s="1">
        <f t="shared" si="31"/>
        <v>19.47</v>
      </c>
    </row>
    <row r="2003" spans="1:19">
      <c r="A2003">
        <v>10389590</v>
      </c>
      <c r="B2003" s="3">
        <v>9780470665183</v>
      </c>
      <c r="C2003" s="3">
        <v>9780470699881</v>
      </c>
      <c r="F2003" t="s">
        <v>3812</v>
      </c>
      <c r="G2003" t="s">
        <v>3813</v>
      </c>
      <c r="H2003">
        <v>0</v>
      </c>
      <c r="I2003" s="1">
        <v>0</v>
      </c>
      <c r="J2003">
        <v>0</v>
      </c>
      <c r="K2003" s="1">
        <v>0</v>
      </c>
      <c r="L2003" s="1">
        <v>0</v>
      </c>
      <c r="M2003">
        <v>0</v>
      </c>
      <c r="N2003">
        <v>13</v>
      </c>
      <c r="O2003">
        <v>1634</v>
      </c>
      <c r="P2003">
        <v>142</v>
      </c>
      <c r="Q2003">
        <v>4</v>
      </c>
      <c r="R2003" s="1">
        <v>31.66</v>
      </c>
      <c r="S2003" s="1">
        <f t="shared" si="31"/>
        <v>31.66</v>
      </c>
    </row>
    <row r="2004" spans="1:19">
      <c r="A2004">
        <v>10469857</v>
      </c>
      <c r="B2004" s="3">
        <v>9780470973073</v>
      </c>
      <c r="C2004" s="3">
        <v>9780470710180</v>
      </c>
      <c r="F2004" t="s">
        <v>3814</v>
      </c>
      <c r="G2004" t="s">
        <v>3815</v>
      </c>
      <c r="H2004">
        <v>0</v>
      </c>
      <c r="I2004" s="1">
        <v>0</v>
      </c>
      <c r="J2004">
        <v>0</v>
      </c>
      <c r="K2004" s="1">
        <v>0</v>
      </c>
      <c r="L2004" s="1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 s="1">
        <v>0</v>
      </c>
      <c r="S2004" s="1">
        <f t="shared" si="31"/>
        <v>0</v>
      </c>
    </row>
    <row r="2005" spans="1:19">
      <c r="A2005">
        <v>10419045</v>
      </c>
      <c r="B2005" s="3">
        <v>9780470972335</v>
      </c>
      <c r="C2005" s="3">
        <v>9780470710401</v>
      </c>
      <c r="F2005" t="s">
        <v>3816</v>
      </c>
      <c r="G2005" t="s">
        <v>3817</v>
      </c>
      <c r="H2005">
        <v>0</v>
      </c>
      <c r="I2005" s="1">
        <v>0</v>
      </c>
      <c r="J2005">
        <v>0</v>
      </c>
      <c r="K2005" s="1">
        <v>0</v>
      </c>
      <c r="L2005" s="1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 s="1">
        <v>0</v>
      </c>
      <c r="S2005" s="1">
        <f t="shared" si="31"/>
        <v>0</v>
      </c>
    </row>
    <row r="2006" spans="1:19">
      <c r="A2006">
        <v>10419066</v>
      </c>
      <c r="B2006" s="3">
        <v>9780470710937</v>
      </c>
      <c r="C2006" s="3">
        <v>9780470710739</v>
      </c>
      <c r="F2006" t="s">
        <v>3818</v>
      </c>
      <c r="G2006" t="s">
        <v>3819</v>
      </c>
      <c r="H2006">
        <v>0</v>
      </c>
      <c r="I2006" s="1">
        <v>0</v>
      </c>
      <c r="J2006">
        <v>0</v>
      </c>
      <c r="K2006" s="1">
        <v>0</v>
      </c>
      <c r="L2006" s="1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 s="1">
        <v>0</v>
      </c>
      <c r="S2006" s="1">
        <f t="shared" si="31"/>
        <v>0</v>
      </c>
    </row>
    <row r="2007" spans="1:19">
      <c r="A2007">
        <v>10494512</v>
      </c>
      <c r="B2007" s="3">
        <v>9781119970613</v>
      </c>
      <c r="C2007" s="3">
        <v>9780470710869</v>
      </c>
      <c r="F2007" t="s">
        <v>3820</v>
      </c>
      <c r="G2007" t="s">
        <v>3821</v>
      </c>
      <c r="H2007">
        <v>0</v>
      </c>
      <c r="I2007" s="1">
        <v>0</v>
      </c>
      <c r="J2007">
        <v>0</v>
      </c>
      <c r="K2007" s="1">
        <v>0</v>
      </c>
      <c r="L2007" s="1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 s="1">
        <v>0</v>
      </c>
      <c r="S2007" s="1">
        <f t="shared" si="31"/>
        <v>0</v>
      </c>
    </row>
    <row r="2008" spans="1:19">
      <c r="A2008">
        <v>10441485</v>
      </c>
      <c r="B2008" s="3">
        <v>9780470976395</v>
      </c>
      <c r="C2008" s="3">
        <v>9780470710920</v>
      </c>
      <c r="F2008" t="s">
        <v>3822</v>
      </c>
      <c r="G2008" t="s">
        <v>3823</v>
      </c>
      <c r="H2008">
        <v>0</v>
      </c>
      <c r="I2008" s="1">
        <v>0</v>
      </c>
      <c r="J2008">
        <v>0</v>
      </c>
      <c r="K2008" s="1">
        <v>0</v>
      </c>
      <c r="L2008" s="1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 s="1">
        <v>0</v>
      </c>
      <c r="S2008" s="1">
        <f t="shared" si="31"/>
        <v>0</v>
      </c>
    </row>
    <row r="2009" spans="1:19">
      <c r="A2009">
        <v>10510383</v>
      </c>
      <c r="B2009" s="3">
        <v>9781119992004</v>
      </c>
      <c r="C2009" s="3">
        <v>9780470711248</v>
      </c>
      <c r="F2009" t="s">
        <v>3824</v>
      </c>
      <c r="G2009" t="s">
        <v>3825</v>
      </c>
      <c r="H2009">
        <v>0</v>
      </c>
      <c r="I2009" s="1">
        <v>0</v>
      </c>
      <c r="J2009">
        <v>0</v>
      </c>
      <c r="K2009" s="1">
        <v>0</v>
      </c>
      <c r="L2009" s="1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 s="1">
        <v>0</v>
      </c>
      <c r="S2009" s="1">
        <f t="shared" si="31"/>
        <v>0</v>
      </c>
    </row>
    <row r="2010" spans="1:19">
      <c r="A2010">
        <v>10411507</v>
      </c>
      <c r="B2010" s="3">
        <v>9780470970492</v>
      </c>
      <c r="C2010" s="3">
        <v>9780470711316</v>
      </c>
      <c r="F2010" t="s">
        <v>1623</v>
      </c>
      <c r="G2010" t="s">
        <v>3826</v>
      </c>
      <c r="H2010">
        <v>0</v>
      </c>
      <c r="I2010" s="1">
        <v>0</v>
      </c>
      <c r="J2010">
        <v>0</v>
      </c>
      <c r="K2010" s="1">
        <v>0</v>
      </c>
      <c r="L2010" s="1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 s="1">
        <v>0</v>
      </c>
      <c r="S2010" s="1">
        <f t="shared" si="31"/>
        <v>0</v>
      </c>
    </row>
    <row r="2011" spans="1:19">
      <c r="A2011">
        <v>10412607</v>
      </c>
      <c r="B2011" s="3">
        <v>9780470712016</v>
      </c>
      <c r="C2011" s="3">
        <v>9780470711774</v>
      </c>
      <c r="F2011" t="s">
        <v>3827</v>
      </c>
      <c r="G2011" t="s">
        <v>3828</v>
      </c>
      <c r="H2011">
        <v>0</v>
      </c>
      <c r="I2011" s="1">
        <v>0</v>
      </c>
      <c r="J2011">
        <v>0</v>
      </c>
      <c r="K2011" s="1">
        <v>0</v>
      </c>
      <c r="L2011" s="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 s="1">
        <v>0</v>
      </c>
      <c r="S2011" s="1">
        <f t="shared" si="31"/>
        <v>0</v>
      </c>
    </row>
    <row r="2012" spans="1:19">
      <c r="A2012">
        <v>10494509</v>
      </c>
      <c r="B2012" s="3">
        <v>9780470662519</v>
      </c>
      <c r="C2012" s="3">
        <v>9780470712207</v>
      </c>
      <c r="F2012" t="s">
        <v>3829</v>
      </c>
      <c r="G2012" t="s">
        <v>3830</v>
      </c>
      <c r="H2012">
        <v>0</v>
      </c>
      <c r="I2012" s="1">
        <v>0</v>
      </c>
      <c r="J2012">
        <v>0</v>
      </c>
      <c r="K2012" s="1">
        <v>0</v>
      </c>
      <c r="L2012" s="1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 s="1">
        <v>0</v>
      </c>
      <c r="S2012" s="1">
        <f t="shared" si="31"/>
        <v>0</v>
      </c>
    </row>
    <row r="2013" spans="1:19">
      <c r="A2013">
        <v>10331490</v>
      </c>
      <c r="B2013" s="3">
        <v>9780470749425</v>
      </c>
      <c r="C2013" s="3">
        <v>9780470712474</v>
      </c>
      <c r="F2013" t="s">
        <v>3831</v>
      </c>
      <c r="G2013" t="s">
        <v>3832</v>
      </c>
      <c r="H2013">
        <v>0</v>
      </c>
      <c r="I2013" s="1">
        <v>0</v>
      </c>
      <c r="J2013">
        <v>0</v>
      </c>
      <c r="K2013" s="1">
        <v>0</v>
      </c>
      <c r="L2013" s="1">
        <v>0</v>
      </c>
      <c r="M2013">
        <v>0</v>
      </c>
      <c r="N2013">
        <v>1</v>
      </c>
      <c r="O2013">
        <v>450</v>
      </c>
      <c r="P2013">
        <v>86</v>
      </c>
      <c r="Q2013">
        <v>1</v>
      </c>
      <c r="R2013" s="1">
        <v>9.2200000000000006</v>
      </c>
      <c r="S2013" s="1">
        <f t="shared" si="31"/>
        <v>9.2200000000000006</v>
      </c>
    </row>
    <row r="2014" spans="1:19">
      <c r="A2014">
        <v>10331496</v>
      </c>
      <c r="B2014" s="3">
        <v>9780470748800</v>
      </c>
      <c r="C2014" s="3">
        <v>9780470713945</v>
      </c>
      <c r="F2014" t="s">
        <v>3833</v>
      </c>
      <c r="G2014" t="s">
        <v>3834</v>
      </c>
      <c r="H2014">
        <v>0</v>
      </c>
      <c r="I2014" s="1">
        <v>0</v>
      </c>
      <c r="J2014">
        <v>0</v>
      </c>
      <c r="K2014" s="1">
        <v>0</v>
      </c>
      <c r="L2014" s="1">
        <v>0</v>
      </c>
      <c r="M2014">
        <v>72</v>
      </c>
      <c r="N2014">
        <v>14</v>
      </c>
      <c r="O2014">
        <v>2089</v>
      </c>
      <c r="P2014">
        <v>342</v>
      </c>
      <c r="Q2014">
        <v>9</v>
      </c>
      <c r="R2014" s="1">
        <v>39.909999999999997</v>
      </c>
      <c r="S2014" s="1">
        <f t="shared" si="31"/>
        <v>39.909999999999997</v>
      </c>
    </row>
    <row r="2015" spans="1:19">
      <c r="A2015">
        <v>10441411</v>
      </c>
      <c r="B2015" s="3">
        <v>9780470741443</v>
      </c>
      <c r="C2015" s="3">
        <v>9780470713969</v>
      </c>
      <c r="F2015" t="s">
        <v>3835</v>
      </c>
      <c r="G2015" t="s">
        <v>3836</v>
      </c>
      <c r="H2015">
        <v>0</v>
      </c>
      <c r="I2015" s="1">
        <v>0</v>
      </c>
      <c r="J2015">
        <v>0</v>
      </c>
      <c r="K2015" s="1">
        <v>0</v>
      </c>
      <c r="L2015" s="1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 s="1">
        <v>0</v>
      </c>
      <c r="S2015" s="1">
        <f t="shared" si="31"/>
        <v>0</v>
      </c>
    </row>
    <row r="2016" spans="1:19">
      <c r="A2016">
        <v>10524047</v>
      </c>
      <c r="B2016" s="3">
        <v>9780470748718</v>
      </c>
      <c r="C2016" s="3">
        <v>9780470714126</v>
      </c>
      <c r="F2016" t="s">
        <v>3837</v>
      </c>
      <c r="G2016" t="s">
        <v>3838</v>
      </c>
      <c r="H2016">
        <v>0</v>
      </c>
      <c r="I2016" s="1">
        <v>0</v>
      </c>
      <c r="J2016">
        <v>0</v>
      </c>
      <c r="K2016" s="1">
        <v>0</v>
      </c>
      <c r="L2016" s="1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 s="1">
        <v>0</v>
      </c>
      <c r="S2016" s="1">
        <f t="shared" si="31"/>
        <v>0</v>
      </c>
    </row>
    <row r="2017" spans="1:19">
      <c r="A2017">
        <v>10318990</v>
      </c>
      <c r="B2017" s="3">
        <v>9780470748237</v>
      </c>
      <c r="C2017" s="3">
        <v>9780470714331</v>
      </c>
      <c r="F2017" t="s">
        <v>3839</v>
      </c>
      <c r="G2017" t="s">
        <v>3840</v>
      </c>
      <c r="H2017">
        <v>0</v>
      </c>
      <c r="I2017" s="1">
        <v>0</v>
      </c>
      <c r="J2017">
        <v>0</v>
      </c>
      <c r="K2017" s="1">
        <v>0</v>
      </c>
      <c r="L2017" s="1">
        <v>0</v>
      </c>
      <c r="M2017">
        <v>191</v>
      </c>
      <c r="N2017">
        <v>28</v>
      </c>
      <c r="O2017">
        <v>6187</v>
      </c>
      <c r="P2017">
        <v>1136</v>
      </c>
      <c r="Q2017">
        <v>12</v>
      </c>
      <c r="R2017" s="1">
        <v>118.75</v>
      </c>
      <c r="S2017" s="1">
        <f t="shared" si="31"/>
        <v>118.75</v>
      </c>
    </row>
    <row r="2018" spans="1:19">
      <c r="A2018">
        <v>10346101</v>
      </c>
      <c r="B2018" s="3">
        <v>9780470660881</v>
      </c>
      <c r="C2018" s="3">
        <v>9780470714584</v>
      </c>
      <c r="F2018" t="s">
        <v>3841</v>
      </c>
      <c r="G2018" t="s">
        <v>3842</v>
      </c>
      <c r="H2018">
        <v>0</v>
      </c>
      <c r="I2018" s="1">
        <v>0</v>
      </c>
      <c r="J2018">
        <v>0</v>
      </c>
      <c r="K2018" s="1">
        <v>0</v>
      </c>
      <c r="L2018" s="1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 s="1">
        <v>0</v>
      </c>
      <c r="S2018" s="1">
        <f t="shared" si="31"/>
        <v>0</v>
      </c>
    </row>
    <row r="2019" spans="1:19">
      <c r="A2019">
        <v>10278532</v>
      </c>
      <c r="B2019" s="3">
        <v>9780470743058</v>
      </c>
      <c r="C2019" s="3">
        <v>9780470717127</v>
      </c>
      <c r="F2019" t="s">
        <v>3843</v>
      </c>
      <c r="G2019" t="s">
        <v>3844</v>
      </c>
      <c r="H2019">
        <v>0</v>
      </c>
      <c r="I2019" s="1">
        <v>0</v>
      </c>
      <c r="J2019">
        <v>0</v>
      </c>
      <c r="K2019" s="1">
        <v>0</v>
      </c>
      <c r="L2019" s="1">
        <v>0</v>
      </c>
      <c r="M2019">
        <v>0</v>
      </c>
      <c r="N2019">
        <v>0</v>
      </c>
      <c r="O2019">
        <v>213</v>
      </c>
      <c r="P2019">
        <v>74</v>
      </c>
      <c r="Q2019">
        <v>2</v>
      </c>
      <c r="R2019" s="1">
        <v>4.51</v>
      </c>
      <c r="S2019" s="1">
        <f t="shared" si="31"/>
        <v>4.51</v>
      </c>
    </row>
    <row r="2020" spans="1:19">
      <c r="A2020">
        <v>10510398</v>
      </c>
      <c r="B2020" s="3">
        <v>9781119990857</v>
      </c>
      <c r="C2020" s="3">
        <v>9780470721117</v>
      </c>
      <c r="F2020" t="s">
        <v>3845</v>
      </c>
      <c r="G2020" t="s">
        <v>3846</v>
      </c>
      <c r="H2020">
        <v>0</v>
      </c>
      <c r="I2020" s="1">
        <v>0</v>
      </c>
      <c r="J2020">
        <v>0</v>
      </c>
      <c r="K2020" s="1">
        <v>0</v>
      </c>
      <c r="L2020" s="1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 s="1">
        <v>0</v>
      </c>
      <c r="S2020" s="1">
        <f t="shared" si="31"/>
        <v>0</v>
      </c>
    </row>
    <row r="2021" spans="1:19">
      <c r="A2021">
        <v>10392955</v>
      </c>
      <c r="B2021" s="3">
        <v>9780470710395</v>
      </c>
      <c r="C2021" s="3">
        <v>9780470721353</v>
      </c>
      <c r="F2021" t="s">
        <v>3847</v>
      </c>
      <c r="G2021" t="s">
        <v>3848</v>
      </c>
      <c r="H2021">
        <v>0</v>
      </c>
      <c r="I2021" s="1">
        <v>0</v>
      </c>
      <c r="J2021">
        <v>0</v>
      </c>
      <c r="K2021" s="1">
        <v>0</v>
      </c>
      <c r="L2021" s="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 s="1">
        <v>0</v>
      </c>
      <c r="S2021" s="1">
        <f t="shared" si="31"/>
        <v>0</v>
      </c>
    </row>
    <row r="2022" spans="1:19">
      <c r="A2022">
        <v>10518729</v>
      </c>
      <c r="B2022" s="3">
        <v>9780470685655</v>
      </c>
      <c r="C2022" s="3">
        <v>9780470721438</v>
      </c>
      <c r="F2022" t="s">
        <v>3849</v>
      </c>
      <c r="G2022" t="s">
        <v>3850</v>
      </c>
      <c r="H2022">
        <v>0</v>
      </c>
      <c r="I2022" s="1">
        <v>0</v>
      </c>
      <c r="J2022">
        <v>0</v>
      </c>
      <c r="K2022" s="1">
        <v>0</v>
      </c>
      <c r="L2022" s="1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 s="1">
        <v>0</v>
      </c>
      <c r="S2022" s="1">
        <f t="shared" si="31"/>
        <v>0</v>
      </c>
    </row>
    <row r="2023" spans="1:19">
      <c r="A2023">
        <v>10275691</v>
      </c>
      <c r="B2023" s="3">
        <v>9780470740378</v>
      </c>
      <c r="C2023" s="3">
        <v>9780470721841</v>
      </c>
      <c r="F2023" t="s">
        <v>3851</v>
      </c>
      <c r="G2023" t="s">
        <v>3852</v>
      </c>
      <c r="H2023">
        <v>0</v>
      </c>
      <c r="I2023" s="1">
        <v>0</v>
      </c>
      <c r="J2023">
        <v>0</v>
      </c>
      <c r="K2023" s="1">
        <v>0</v>
      </c>
      <c r="L2023" s="1">
        <v>0</v>
      </c>
      <c r="M2023">
        <v>0</v>
      </c>
      <c r="N2023">
        <v>0</v>
      </c>
      <c r="O2023">
        <v>306</v>
      </c>
      <c r="P2023">
        <v>32</v>
      </c>
      <c r="Q2023">
        <v>0</v>
      </c>
      <c r="R2023" s="1">
        <v>4.79</v>
      </c>
      <c r="S2023" s="1">
        <f t="shared" si="31"/>
        <v>4.79</v>
      </c>
    </row>
    <row r="2024" spans="1:19">
      <c r="A2024">
        <v>10484812</v>
      </c>
      <c r="B2024" s="3">
        <v>9781119972013</v>
      </c>
      <c r="C2024" s="3">
        <v>9780470721933</v>
      </c>
      <c r="F2024" t="s">
        <v>3853</v>
      </c>
      <c r="G2024" t="s">
        <v>3854</v>
      </c>
      <c r="H2024">
        <v>0</v>
      </c>
      <c r="I2024" s="1">
        <v>0</v>
      </c>
      <c r="J2024">
        <v>0</v>
      </c>
      <c r="K2024" s="1">
        <v>0</v>
      </c>
      <c r="L2024" s="1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 s="1">
        <v>0</v>
      </c>
      <c r="S2024" s="1">
        <f t="shared" si="31"/>
        <v>0</v>
      </c>
    </row>
    <row r="2025" spans="1:19">
      <c r="A2025">
        <v>10394856</v>
      </c>
      <c r="B2025" s="3">
        <v>9780470665756</v>
      </c>
      <c r="C2025" s="3">
        <v>9780470721971</v>
      </c>
      <c r="F2025" t="s">
        <v>3855</v>
      </c>
      <c r="G2025" t="s">
        <v>3856</v>
      </c>
      <c r="H2025">
        <v>0</v>
      </c>
      <c r="I2025" s="1">
        <v>0</v>
      </c>
      <c r="J2025">
        <v>0</v>
      </c>
      <c r="K2025" s="1">
        <v>0</v>
      </c>
      <c r="L2025" s="1">
        <v>0</v>
      </c>
      <c r="M2025">
        <v>0</v>
      </c>
      <c r="N2025">
        <v>9</v>
      </c>
      <c r="O2025">
        <v>546</v>
      </c>
      <c r="P2025">
        <v>220</v>
      </c>
      <c r="Q2025">
        <v>9</v>
      </c>
      <c r="R2025" s="1">
        <v>15.27</v>
      </c>
      <c r="S2025" s="1">
        <f t="shared" si="31"/>
        <v>15.27</v>
      </c>
    </row>
    <row r="2026" spans="1:19">
      <c r="A2026">
        <v>10412650</v>
      </c>
      <c r="B2026" s="3">
        <v>9780470661260</v>
      </c>
      <c r="C2026" s="3">
        <v>9780470721988</v>
      </c>
      <c r="F2026" t="s">
        <v>3857</v>
      </c>
      <c r="G2026" t="s">
        <v>3858</v>
      </c>
      <c r="H2026">
        <v>0</v>
      </c>
      <c r="I2026" s="1">
        <v>0</v>
      </c>
      <c r="J2026">
        <v>0</v>
      </c>
      <c r="K2026" s="1">
        <v>0</v>
      </c>
      <c r="L2026" s="1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 s="1">
        <v>0</v>
      </c>
      <c r="S2026" s="1">
        <f t="shared" si="31"/>
        <v>0</v>
      </c>
    </row>
    <row r="2027" spans="1:19">
      <c r="A2027">
        <v>10300879</v>
      </c>
      <c r="B2027" s="3">
        <v>9780470742082</v>
      </c>
      <c r="C2027" s="3">
        <v>9780470721995</v>
      </c>
      <c r="F2027" t="s">
        <v>3859</v>
      </c>
      <c r="G2027" t="s">
        <v>3860</v>
      </c>
      <c r="H2027">
        <v>0</v>
      </c>
      <c r="I2027" s="1">
        <v>0</v>
      </c>
      <c r="J2027">
        <v>0</v>
      </c>
      <c r="K2027" s="1">
        <v>0</v>
      </c>
      <c r="L2027" s="1">
        <v>0</v>
      </c>
      <c r="M2027">
        <v>55</v>
      </c>
      <c r="N2027">
        <v>15</v>
      </c>
      <c r="O2027">
        <v>838</v>
      </c>
      <c r="P2027">
        <v>400</v>
      </c>
      <c r="Q2027">
        <v>8</v>
      </c>
      <c r="R2027" s="1">
        <v>25.55</v>
      </c>
      <c r="S2027" s="1">
        <f t="shared" si="31"/>
        <v>25.55</v>
      </c>
    </row>
    <row r="2028" spans="1:19">
      <c r="A2028">
        <v>10333027</v>
      </c>
      <c r="B2028" s="3">
        <v>9780470749562</v>
      </c>
      <c r="C2028" s="3">
        <v>9780470722107</v>
      </c>
      <c r="F2028" t="s">
        <v>3861</v>
      </c>
      <c r="G2028" t="s">
        <v>3862</v>
      </c>
      <c r="H2028">
        <v>0</v>
      </c>
      <c r="I2028" s="1">
        <v>0</v>
      </c>
      <c r="J2028">
        <v>0</v>
      </c>
      <c r="K2028" s="1">
        <v>0</v>
      </c>
      <c r="L2028" s="1">
        <v>0</v>
      </c>
      <c r="M2028">
        <v>15</v>
      </c>
      <c r="N2028">
        <v>7</v>
      </c>
      <c r="O2028">
        <v>1635</v>
      </c>
      <c r="P2028">
        <v>222</v>
      </c>
      <c r="Q2028">
        <v>8</v>
      </c>
      <c r="R2028" s="1">
        <v>55.74</v>
      </c>
      <c r="S2028" s="1">
        <f t="shared" si="31"/>
        <v>55.74</v>
      </c>
    </row>
    <row r="2029" spans="1:19">
      <c r="A2029">
        <v>10531563</v>
      </c>
      <c r="B2029" s="3">
        <v>9780470716717</v>
      </c>
      <c r="C2029" s="3">
        <v>9780470722640</v>
      </c>
      <c r="F2029" t="s">
        <v>3863</v>
      </c>
      <c r="G2029" t="s">
        <v>3864</v>
      </c>
      <c r="H2029">
        <v>0</v>
      </c>
      <c r="I2029" s="1">
        <v>0</v>
      </c>
      <c r="J2029">
        <v>0</v>
      </c>
      <c r="K2029" s="1">
        <v>0</v>
      </c>
      <c r="L2029" s="1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 s="1">
        <v>0</v>
      </c>
      <c r="S2029" s="1">
        <f t="shared" si="31"/>
        <v>0</v>
      </c>
    </row>
    <row r="2030" spans="1:19">
      <c r="A2030">
        <v>10531586</v>
      </c>
      <c r="B2030" s="3">
        <v>9780470716809</v>
      </c>
      <c r="C2030" s="3">
        <v>9780470722732</v>
      </c>
      <c r="F2030" t="s">
        <v>3863</v>
      </c>
      <c r="G2030" t="s">
        <v>3865</v>
      </c>
      <c r="H2030">
        <v>0</v>
      </c>
      <c r="I2030" s="1">
        <v>0</v>
      </c>
      <c r="J2030">
        <v>0</v>
      </c>
      <c r="K2030" s="1">
        <v>0</v>
      </c>
      <c r="L2030" s="1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 s="1">
        <v>0</v>
      </c>
      <c r="S2030" s="1">
        <f t="shared" si="31"/>
        <v>0</v>
      </c>
    </row>
    <row r="2031" spans="1:19">
      <c r="A2031">
        <v>10270652</v>
      </c>
      <c r="B2031" s="3">
        <v>9780470721810</v>
      </c>
      <c r="C2031" s="3">
        <v>9780470723012</v>
      </c>
      <c r="F2031" t="s">
        <v>3866</v>
      </c>
      <c r="G2031" t="s">
        <v>3867</v>
      </c>
      <c r="H2031">
        <v>0</v>
      </c>
      <c r="I2031" s="1">
        <v>0</v>
      </c>
      <c r="J2031">
        <v>0</v>
      </c>
      <c r="K2031" s="1">
        <v>0</v>
      </c>
      <c r="L2031" s="1">
        <v>0</v>
      </c>
      <c r="M2031">
        <v>198</v>
      </c>
      <c r="N2031">
        <v>0</v>
      </c>
      <c r="O2031">
        <v>712</v>
      </c>
      <c r="P2031">
        <v>28</v>
      </c>
      <c r="Q2031">
        <v>1</v>
      </c>
      <c r="R2031" s="1">
        <v>17.190000000000001</v>
      </c>
      <c r="S2031" s="1">
        <f t="shared" si="31"/>
        <v>17.190000000000001</v>
      </c>
    </row>
    <row r="2032" spans="1:19">
      <c r="A2032">
        <v>10300867</v>
      </c>
      <c r="B2032" s="3">
        <v>9780470712078</v>
      </c>
      <c r="C2032" s="3">
        <v>9780470723104</v>
      </c>
      <c r="F2032" t="s">
        <v>3868</v>
      </c>
      <c r="G2032" t="s">
        <v>3869</v>
      </c>
      <c r="H2032">
        <v>0</v>
      </c>
      <c r="I2032" s="1">
        <v>0</v>
      </c>
      <c r="J2032">
        <v>0</v>
      </c>
      <c r="K2032" s="1">
        <v>0</v>
      </c>
      <c r="L2032" s="1">
        <v>0</v>
      </c>
      <c r="M2032">
        <v>66</v>
      </c>
      <c r="N2032">
        <v>117</v>
      </c>
      <c r="O2032">
        <v>3516</v>
      </c>
      <c r="P2032">
        <v>312</v>
      </c>
      <c r="Q2032">
        <v>6</v>
      </c>
      <c r="R2032" s="1">
        <v>61</v>
      </c>
      <c r="S2032" s="1">
        <f t="shared" si="31"/>
        <v>61</v>
      </c>
    </row>
    <row r="2033" spans="1:19">
      <c r="A2033">
        <v>10344311</v>
      </c>
      <c r="B2033" s="3">
        <v>9780470747902</v>
      </c>
      <c r="C2033" s="3">
        <v>9780470723135</v>
      </c>
      <c r="F2033" t="s">
        <v>3870</v>
      </c>
      <c r="G2033" t="s">
        <v>3871</v>
      </c>
      <c r="H2033">
        <v>0</v>
      </c>
      <c r="I2033" s="1">
        <v>0</v>
      </c>
      <c r="J2033">
        <v>0</v>
      </c>
      <c r="K2033" s="1">
        <v>0</v>
      </c>
      <c r="L2033" s="1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 s="1">
        <v>0</v>
      </c>
      <c r="S2033" s="1">
        <f t="shared" si="31"/>
        <v>0</v>
      </c>
    </row>
    <row r="2034" spans="1:19">
      <c r="A2034">
        <v>10232593</v>
      </c>
      <c r="B2034" s="3">
        <v>9780470753750</v>
      </c>
      <c r="C2034" s="3">
        <v>9780470723357</v>
      </c>
      <c r="F2034" t="s">
        <v>3872</v>
      </c>
      <c r="G2034" t="s">
        <v>3873</v>
      </c>
      <c r="H2034">
        <v>0</v>
      </c>
      <c r="I2034" s="1">
        <v>0</v>
      </c>
      <c r="J2034">
        <v>0</v>
      </c>
      <c r="K2034" s="1">
        <v>0</v>
      </c>
      <c r="L2034" s="1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 s="1">
        <v>0</v>
      </c>
      <c r="S2034" s="1">
        <f t="shared" si="31"/>
        <v>0</v>
      </c>
    </row>
    <row r="2035" spans="1:19">
      <c r="A2035">
        <v>10301034</v>
      </c>
      <c r="B2035" s="3">
        <v>9780470772720</v>
      </c>
      <c r="C2035" s="3">
        <v>9780470723463</v>
      </c>
      <c r="F2035" t="s">
        <v>3874</v>
      </c>
      <c r="G2035" t="s">
        <v>3875</v>
      </c>
      <c r="H2035">
        <v>0</v>
      </c>
      <c r="I2035" s="1">
        <v>0</v>
      </c>
      <c r="J2035">
        <v>0</v>
      </c>
      <c r="K2035" s="1">
        <v>0</v>
      </c>
      <c r="L2035" s="1">
        <v>0</v>
      </c>
      <c r="M2035">
        <v>153</v>
      </c>
      <c r="N2035">
        <v>4</v>
      </c>
      <c r="O2035">
        <v>1127</v>
      </c>
      <c r="P2035">
        <v>240</v>
      </c>
      <c r="Q2035">
        <v>3</v>
      </c>
      <c r="R2035" s="1">
        <v>24.7</v>
      </c>
      <c r="S2035" s="1">
        <f t="shared" si="31"/>
        <v>24.7</v>
      </c>
    </row>
    <row r="2036" spans="1:19">
      <c r="A2036">
        <v>10300819</v>
      </c>
      <c r="B2036" s="3">
        <v>9780470743263</v>
      </c>
      <c r="C2036" s="3">
        <v>9780470723548</v>
      </c>
      <c r="F2036" t="s">
        <v>3876</v>
      </c>
      <c r="G2036" t="s">
        <v>3877</v>
      </c>
      <c r="H2036">
        <v>0</v>
      </c>
      <c r="I2036" s="1">
        <v>0</v>
      </c>
      <c r="J2036">
        <v>0</v>
      </c>
      <c r="K2036" s="1">
        <v>0</v>
      </c>
      <c r="L2036" s="1">
        <v>0</v>
      </c>
      <c r="M2036">
        <v>78</v>
      </c>
      <c r="N2036">
        <v>14</v>
      </c>
      <c r="O2036">
        <v>2463</v>
      </c>
      <c r="P2036">
        <v>50</v>
      </c>
      <c r="Q2036">
        <v>2</v>
      </c>
      <c r="R2036" s="1">
        <v>40.909999999999997</v>
      </c>
      <c r="S2036" s="1">
        <f t="shared" si="31"/>
        <v>40.909999999999997</v>
      </c>
    </row>
    <row r="2037" spans="1:19">
      <c r="A2037">
        <v>10300912</v>
      </c>
      <c r="B2037" s="3">
        <v>9780470712085</v>
      </c>
      <c r="C2037" s="3">
        <v>9780470723623</v>
      </c>
      <c r="F2037" t="s">
        <v>3878</v>
      </c>
      <c r="G2037" t="s">
        <v>3879</v>
      </c>
      <c r="H2037">
        <v>0</v>
      </c>
      <c r="I2037" s="1">
        <v>0</v>
      </c>
      <c r="J2037">
        <v>0</v>
      </c>
      <c r="K2037" s="1">
        <v>0</v>
      </c>
      <c r="L2037" s="1">
        <v>0</v>
      </c>
      <c r="M2037">
        <v>91</v>
      </c>
      <c r="N2037">
        <v>92</v>
      </c>
      <c r="O2037">
        <v>10490</v>
      </c>
      <c r="P2037">
        <v>1251</v>
      </c>
      <c r="Q2037">
        <v>40</v>
      </c>
      <c r="R2037" s="1">
        <v>215.28</v>
      </c>
      <c r="S2037" s="1">
        <f t="shared" si="31"/>
        <v>215.28</v>
      </c>
    </row>
    <row r="2038" spans="1:19">
      <c r="A2038">
        <v>10307721</v>
      </c>
      <c r="B2038" s="3">
        <v>9780470745779</v>
      </c>
      <c r="C2038" s="3">
        <v>9780470723647</v>
      </c>
      <c r="F2038" t="s">
        <v>3880</v>
      </c>
      <c r="G2038" t="s">
        <v>3881</v>
      </c>
      <c r="H2038">
        <v>0</v>
      </c>
      <c r="I2038" s="1">
        <v>0</v>
      </c>
      <c r="J2038">
        <v>0</v>
      </c>
      <c r="K2038" s="1">
        <v>0</v>
      </c>
      <c r="L2038" s="1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 s="1">
        <v>0</v>
      </c>
      <c r="S2038" s="1">
        <f t="shared" si="31"/>
        <v>0</v>
      </c>
    </row>
    <row r="2039" spans="1:19">
      <c r="A2039">
        <v>10236617</v>
      </c>
      <c r="B2039" s="3">
        <v>9780470986660</v>
      </c>
      <c r="C2039" s="3">
        <v>9780470723951</v>
      </c>
      <c r="F2039" t="s">
        <v>3723</v>
      </c>
      <c r="G2039" t="s">
        <v>3882</v>
      </c>
      <c r="H2039">
        <v>0</v>
      </c>
      <c r="I2039" s="1">
        <v>0</v>
      </c>
      <c r="J2039">
        <v>0</v>
      </c>
      <c r="K2039" s="1">
        <v>0</v>
      </c>
      <c r="L2039" s="1">
        <v>0</v>
      </c>
      <c r="M2039">
        <v>170</v>
      </c>
      <c r="N2039">
        <v>85</v>
      </c>
      <c r="O2039">
        <v>18703</v>
      </c>
      <c r="P2039">
        <v>3331</v>
      </c>
      <c r="Q2039">
        <v>26</v>
      </c>
      <c r="R2039" s="1">
        <v>327.16000000000003</v>
      </c>
      <c r="S2039" s="1">
        <f t="shared" si="31"/>
        <v>327.16000000000003</v>
      </c>
    </row>
    <row r="2040" spans="1:19">
      <c r="A2040">
        <v>10301429</v>
      </c>
      <c r="B2040" s="3">
        <v>9780470724415</v>
      </c>
      <c r="C2040" s="3">
        <v>9780470724019</v>
      </c>
      <c r="F2040" t="s">
        <v>3883</v>
      </c>
      <c r="G2040" t="s">
        <v>3884</v>
      </c>
      <c r="H2040">
        <v>0</v>
      </c>
      <c r="I2040" s="1">
        <v>0</v>
      </c>
      <c r="J2040">
        <v>0</v>
      </c>
      <c r="K2040" s="1">
        <v>0</v>
      </c>
      <c r="L2040" s="1">
        <v>0</v>
      </c>
      <c r="M2040">
        <v>0</v>
      </c>
      <c r="N2040">
        <v>5</v>
      </c>
      <c r="O2040">
        <v>678</v>
      </c>
      <c r="P2040">
        <v>8</v>
      </c>
      <c r="Q2040">
        <v>6</v>
      </c>
      <c r="R2040" s="1">
        <v>11.68</v>
      </c>
      <c r="S2040" s="1">
        <f t="shared" si="31"/>
        <v>11.68</v>
      </c>
    </row>
    <row r="2041" spans="1:19">
      <c r="A2041">
        <v>10300836</v>
      </c>
      <c r="B2041" s="3">
        <v>9780470699997</v>
      </c>
      <c r="C2041" s="3">
        <v>9780470724095</v>
      </c>
      <c r="F2041" t="s">
        <v>3885</v>
      </c>
      <c r="G2041" t="s">
        <v>3886</v>
      </c>
      <c r="H2041">
        <v>0</v>
      </c>
      <c r="I2041" s="1">
        <v>0</v>
      </c>
      <c r="J2041">
        <v>0</v>
      </c>
      <c r="K2041" s="1">
        <v>0</v>
      </c>
      <c r="L2041" s="1">
        <v>0</v>
      </c>
      <c r="M2041">
        <v>0</v>
      </c>
      <c r="N2041">
        <v>0</v>
      </c>
      <c r="O2041">
        <v>836</v>
      </c>
      <c r="P2041">
        <v>16</v>
      </c>
      <c r="Q2041">
        <v>5</v>
      </c>
      <c r="R2041" s="1">
        <v>15.21</v>
      </c>
      <c r="S2041" s="1">
        <f t="shared" si="31"/>
        <v>15.21</v>
      </c>
    </row>
    <row r="2042" spans="1:19">
      <c r="A2042">
        <v>10257655</v>
      </c>
      <c r="B2042" s="3">
        <v>9780470712498</v>
      </c>
      <c r="C2042" s="3">
        <v>9780470724262</v>
      </c>
      <c r="F2042" t="s">
        <v>3887</v>
      </c>
      <c r="G2042" t="s">
        <v>3888</v>
      </c>
      <c r="H2042">
        <v>0</v>
      </c>
      <c r="I2042" s="1">
        <v>0</v>
      </c>
      <c r="J2042">
        <v>0</v>
      </c>
      <c r="K2042" s="1">
        <v>0</v>
      </c>
      <c r="L2042" s="1">
        <v>0</v>
      </c>
      <c r="M2042">
        <v>0</v>
      </c>
      <c r="N2042">
        <v>45</v>
      </c>
      <c r="O2042">
        <v>1061</v>
      </c>
      <c r="P2042">
        <v>394</v>
      </c>
      <c r="Q2042">
        <v>2</v>
      </c>
      <c r="R2042" s="1">
        <v>23.79</v>
      </c>
      <c r="S2042" s="1">
        <f t="shared" si="31"/>
        <v>23.79</v>
      </c>
    </row>
    <row r="2043" spans="1:19">
      <c r="A2043">
        <v>10300678</v>
      </c>
      <c r="B2043" s="3">
        <v>9780470743126</v>
      </c>
      <c r="C2043" s="3">
        <v>9780470724514</v>
      </c>
      <c r="F2043" t="s">
        <v>3889</v>
      </c>
      <c r="G2043" t="s">
        <v>3890</v>
      </c>
      <c r="H2043">
        <v>0</v>
      </c>
      <c r="I2043" s="1">
        <v>0</v>
      </c>
      <c r="J2043">
        <v>0</v>
      </c>
      <c r="K2043" s="1">
        <v>0</v>
      </c>
      <c r="L2043" s="1">
        <v>0</v>
      </c>
      <c r="M2043">
        <v>0</v>
      </c>
      <c r="N2043">
        <v>0</v>
      </c>
      <c r="O2043">
        <v>2132</v>
      </c>
      <c r="P2043">
        <v>320</v>
      </c>
      <c r="Q2043">
        <v>7</v>
      </c>
      <c r="R2043" s="1">
        <v>37.32</v>
      </c>
      <c r="S2043" s="1">
        <f t="shared" si="31"/>
        <v>37.32</v>
      </c>
    </row>
    <row r="2044" spans="1:19">
      <c r="A2044">
        <v>10300683</v>
      </c>
      <c r="B2044" s="3">
        <v>9780470777831</v>
      </c>
      <c r="C2044" s="3">
        <v>9780470724545</v>
      </c>
      <c r="F2044" t="s">
        <v>3891</v>
      </c>
      <c r="G2044" t="s">
        <v>3892</v>
      </c>
      <c r="H2044">
        <v>0</v>
      </c>
      <c r="I2044" s="1">
        <v>0</v>
      </c>
      <c r="J2044">
        <v>0</v>
      </c>
      <c r="K2044" s="1">
        <v>0</v>
      </c>
      <c r="L2044" s="1">
        <v>0</v>
      </c>
      <c r="M2044">
        <v>0</v>
      </c>
      <c r="N2044">
        <v>83</v>
      </c>
      <c r="O2044">
        <v>3151</v>
      </c>
      <c r="P2044">
        <v>216</v>
      </c>
      <c r="Q2044">
        <v>14</v>
      </c>
      <c r="R2044" s="1">
        <v>54.22</v>
      </c>
      <c r="S2044" s="1">
        <f t="shared" si="31"/>
        <v>54.22</v>
      </c>
    </row>
    <row r="2045" spans="1:19">
      <c r="A2045">
        <v>10301324</v>
      </c>
      <c r="B2045" s="3">
        <v>9780470753910</v>
      </c>
      <c r="C2045" s="3">
        <v>9780470725085</v>
      </c>
      <c r="F2045" t="s">
        <v>3893</v>
      </c>
      <c r="G2045" t="s">
        <v>3894</v>
      </c>
      <c r="H2045">
        <v>0</v>
      </c>
      <c r="I2045" s="1">
        <v>0</v>
      </c>
      <c r="J2045">
        <v>0</v>
      </c>
      <c r="K2045" s="1">
        <v>0</v>
      </c>
      <c r="L2045" s="1">
        <v>0</v>
      </c>
      <c r="M2045">
        <v>25</v>
      </c>
      <c r="N2045">
        <v>2</v>
      </c>
      <c r="O2045">
        <v>1331</v>
      </c>
      <c r="P2045">
        <v>144</v>
      </c>
      <c r="Q2045">
        <v>2</v>
      </c>
      <c r="R2045" s="1">
        <v>23.24</v>
      </c>
      <c r="S2045" s="1">
        <f t="shared" si="31"/>
        <v>23.24</v>
      </c>
    </row>
    <row r="2046" spans="1:19">
      <c r="A2046">
        <v>10301422</v>
      </c>
      <c r="B2046" s="3">
        <v>9780470753712</v>
      </c>
      <c r="C2046" s="3">
        <v>9780470725245</v>
      </c>
      <c r="F2046" t="s">
        <v>3895</v>
      </c>
      <c r="G2046" t="s">
        <v>3896</v>
      </c>
      <c r="H2046">
        <v>0</v>
      </c>
      <c r="I2046" s="1">
        <v>0</v>
      </c>
      <c r="J2046">
        <v>0</v>
      </c>
      <c r="K2046" s="1">
        <v>0</v>
      </c>
      <c r="L2046" s="1">
        <v>0</v>
      </c>
      <c r="M2046">
        <v>73</v>
      </c>
      <c r="N2046">
        <v>9</v>
      </c>
      <c r="O2046">
        <v>4512</v>
      </c>
      <c r="P2046">
        <v>351</v>
      </c>
      <c r="Q2046">
        <v>8</v>
      </c>
      <c r="R2046" s="1">
        <v>77.099999999999994</v>
      </c>
      <c r="S2046" s="1">
        <f t="shared" si="31"/>
        <v>77.099999999999994</v>
      </c>
    </row>
    <row r="2047" spans="1:19">
      <c r="A2047">
        <v>10518735</v>
      </c>
      <c r="B2047" s="3">
        <v>9780470722138</v>
      </c>
      <c r="C2047" s="3">
        <v>9780470725382</v>
      </c>
      <c r="F2047" t="s">
        <v>3897</v>
      </c>
      <c r="G2047" t="s">
        <v>3898</v>
      </c>
      <c r="H2047">
        <v>0</v>
      </c>
      <c r="I2047" s="1">
        <v>0</v>
      </c>
      <c r="J2047">
        <v>0</v>
      </c>
      <c r="K2047" s="1">
        <v>0</v>
      </c>
      <c r="L2047" s="1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 s="1">
        <v>0</v>
      </c>
      <c r="S2047" s="1">
        <f t="shared" si="31"/>
        <v>0</v>
      </c>
    </row>
    <row r="2048" spans="1:19">
      <c r="A2048">
        <v>10346307</v>
      </c>
      <c r="B2048" s="3">
        <v>9780470715680</v>
      </c>
      <c r="C2048" s="3">
        <v>9780470725399</v>
      </c>
      <c r="F2048" t="s">
        <v>3899</v>
      </c>
      <c r="G2048" t="s">
        <v>3900</v>
      </c>
      <c r="H2048">
        <v>0</v>
      </c>
      <c r="I2048" s="1">
        <v>0</v>
      </c>
      <c r="J2048">
        <v>0</v>
      </c>
      <c r="K2048" s="1">
        <v>0</v>
      </c>
      <c r="L2048" s="1">
        <v>0</v>
      </c>
      <c r="M2048">
        <v>0</v>
      </c>
      <c r="N2048">
        <v>6</v>
      </c>
      <c r="O2048">
        <v>640</v>
      </c>
      <c r="P2048">
        <v>55</v>
      </c>
      <c r="Q2048">
        <v>4</v>
      </c>
      <c r="R2048" s="1">
        <v>11.7</v>
      </c>
      <c r="S2048" s="1">
        <f t="shared" si="31"/>
        <v>11.7</v>
      </c>
    </row>
    <row r="2049" spans="1:19">
      <c r="A2049">
        <v>10270692</v>
      </c>
      <c r="B2049" s="3">
        <v>9780470714140</v>
      </c>
      <c r="C2049" s="3">
        <v>9780470725580</v>
      </c>
      <c r="F2049" t="s">
        <v>3901</v>
      </c>
      <c r="G2049" t="s">
        <v>3902</v>
      </c>
      <c r="H2049">
        <v>0</v>
      </c>
      <c r="I2049" s="1">
        <v>0</v>
      </c>
      <c r="J2049">
        <v>0</v>
      </c>
      <c r="K2049" s="1">
        <v>0</v>
      </c>
      <c r="L2049" s="1">
        <v>0</v>
      </c>
      <c r="M2049">
        <v>121</v>
      </c>
      <c r="N2049">
        <v>2</v>
      </c>
      <c r="O2049">
        <v>3431</v>
      </c>
      <c r="P2049">
        <v>1396</v>
      </c>
      <c r="Q2049">
        <v>10</v>
      </c>
      <c r="R2049" s="1">
        <v>85.62</v>
      </c>
      <c r="S2049" s="1">
        <f t="shared" si="31"/>
        <v>85.62</v>
      </c>
    </row>
    <row r="2050" spans="1:19">
      <c r="A2050">
        <v>10233027</v>
      </c>
      <c r="B2050" s="3">
        <v>9780470726464</v>
      </c>
      <c r="C2050" s="3">
        <v>9780470725702</v>
      </c>
      <c r="F2050" t="s">
        <v>3903</v>
      </c>
      <c r="G2050" t="s">
        <v>3904</v>
      </c>
      <c r="H2050">
        <v>0</v>
      </c>
      <c r="I2050" s="1">
        <v>0</v>
      </c>
      <c r="J2050">
        <v>0</v>
      </c>
      <c r="K2050" s="1">
        <v>0</v>
      </c>
      <c r="L2050" s="1">
        <v>0</v>
      </c>
      <c r="M2050">
        <v>0</v>
      </c>
      <c r="N2050">
        <v>0</v>
      </c>
      <c r="O2050">
        <v>266</v>
      </c>
      <c r="P2050">
        <v>0</v>
      </c>
      <c r="Q2050">
        <v>0</v>
      </c>
      <c r="R2050" s="1">
        <v>3.82</v>
      </c>
      <c r="S2050" s="1">
        <f t="shared" si="31"/>
        <v>3.82</v>
      </c>
    </row>
    <row r="2051" spans="1:19">
      <c r="A2051">
        <v>10298056</v>
      </c>
      <c r="B2051" s="3">
        <v>9780470741177</v>
      </c>
      <c r="C2051" s="3">
        <v>9780470727232</v>
      </c>
      <c r="F2051" t="s">
        <v>3905</v>
      </c>
      <c r="G2051" t="s">
        <v>3906</v>
      </c>
      <c r="H2051">
        <v>0</v>
      </c>
      <c r="I2051" s="1">
        <v>0</v>
      </c>
      <c r="J2051">
        <v>0</v>
      </c>
      <c r="K2051" s="1">
        <v>0</v>
      </c>
      <c r="L2051" s="1">
        <v>0</v>
      </c>
      <c r="M2051">
        <v>0</v>
      </c>
      <c r="N2051">
        <v>0</v>
      </c>
      <c r="O2051">
        <v>216</v>
      </c>
      <c r="P2051">
        <v>0</v>
      </c>
      <c r="Q2051">
        <v>4</v>
      </c>
      <c r="R2051" s="1">
        <v>3.45</v>
      </c>
      <c r="S2051" s="1">
        <f t="shared" si="31"/>
        <v>3.45</v>
      </c>
    </row>
    <row r="2052" spans="1:19">
      <c r="A2052">
        <v>10331503</v>
      </c>
      <c r="B2052" s="3">
        <v>9780470682371</v>
      </c>
      <c r="C2052" s="3">
        <v>9780470727256</v>
      </c>
      <c r="F2052" t="s">
        <v>3907</v>
      </c>
      <c r="G2052" t="s">
        <v>3908</v>
      </c>
      <c r="H2052">
        <v>0</v>
      </c>
      <c r="I2052" s="1">
        <v>0</v>
      </c>
      <c r="J2052">
        <v>0</v>
      </c>
      <c r="K2052" s="1">
        <v>0</v>
      </c>
      <c r="L2052" s="1">
        <v>0</v>
      </c>
      <c r="M2052">
        <v>268</v>
      </c>
      <c r="N2052">
        <v>29</v>
      </c>
      <c r="O2052">
        <v>4674</v>
      </c>
      <c r="P2052">
        <v>532</v>
      </c>
      <c r="Q2052">
        <v>11</v>
      </c>
      <c r="R2052" s="1">
        <v>79.959999999999994</v>
      </c>
      <c r="S2052" s="1">
        <f t="shared" si="31"/>
        <v>79.959999999999994</v>
      </c>
    </row>
    <row r="2053" spans="1:19">
      <c r="A2053">
        <v>10500951</v>
      </c>
      <c r="B2053" s="3">
        <v>9781119951452</v>
      </c>
      <c r="C2053" s="3">
        <v>9780470740026</v>
      </c>
      <c r="F2053" t="s">
        <v>3909</v>
      </c>
      <c r="G2053" t="s">
        <v>3910</v>
      </c>
      <c r="H2053">
        <v>0</v>
      </c>
      <c r="I2053" s="1">
        <v>0</v>
      </c>
      <c r="J2053">
        <v>0</v>
      </c>
      <c r="K2053" s="1">
        <v>0</v>
      </c>
      <c r="L2053" s="1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 s="1">
        <v>0</v>
      </c>
      <c r="S2053" s="1">
        <f t="shared" si="31"/>
        <v>0</v>
      </c>
    </row>
    <row r="2054" spans="1:19">
      <c r="A2054">
        <v>10331489</v>
      </c>
      <c r="B2054" s="3">
        <v>9780470750018</v>
      </c>
      <c r="C2054" s="3">
        <v>9780470740347</v>
      </c>
      <c r="F2054" t="s">
        <v>3911</v>
      </c>
      <c r="G2054" t="s">
        <v>3912</v>
      </c>
      <c r="H2054">
        <v>0</v>
      </c>
      <c r="I2054" s="1">
        <v>0</v>
      </c>
      <c r="J2054">
        <v>0</v>
      </c>
      <c r="K2054" s="1">
        <v>0</v>
      </c>
      <c r="L2054" s="1">
        <v>0</v>
      </c>
      <c r="M2054">
        <v>0</v>
      </c>
      <c r="N2054">
        <v>14</v>
      </c>
      <c r="O2054">
        <v>523</v>
      </c>
      <c r="P2054">
        <v>80</v>
      </c>
      <c r="Q2054">
        <v>0</v>
      </c>
      <c r="R2054" s="1">
        <v>11.37</v>
      </c>
      <c r="S2054" s="1">
        <f t="shared" si="31"/>
        <v>11.37</v>
      </c>
    </row>
    <row r="2055" spans="1:19">
      <c r="A2055">
        <v>10303843</v>
      </c>
      <c r="B2055" s="3">
        <v>9780470748572</v>
      </c>
      <c r="C2055" s="3">
        <v>9780470740477</v>
      </c>
      <c r="F2055" t="s">
        <v>3913</v>
      </c>
      <c r="G2055" t="s">
        <v>3914</v>
      </c>
      <c r="H2055">
        <v>0</v>
      </c>
      <c r="I2055" s="1">
        <v>0</v>
      </c>
      <c r="J2055">
        <v>0</v>
      </c>
      <c r="K2055" s="1">
        <v>0</v>
      </c>
      <c r="L2055" s="1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 s="1">
        <v>0</v>
      </c>
      <c r="S2055" s="1">
        <f t="shared" si="31"/>
        <v>0</v>
      </c>
    </row>
    <row r="2056" spans="1:19">
      <c r="A2056">
        <v>10351127</v>
      </c>
      <c r="B2056" s="3">
        <v>9780470740620</v>
      </c>
      <c r="C2056" s="3">
        <v>9780470740569</v>
      </c>
      <c r="F2056" t="s">
        <v>3915</v>
      </c>
      <c r="G2056" t="s">
        <v>3916</v>
      </c>
      <c r="H2056">
        <v>0</v>
      </c>
      <c r="I2056" s="1">
        <v>0</v>
      </c>
      <c r="J2056">
        <v>0</v>
      </c>
      <c r="K2056" s="1">
        <v>0</v>
      </c>
      <c r="L2056" s="1">
        <v>0</v>
      </c>
      <c r="M2056">
        <v>260</v>
      </c>
      <c r="N2056">
        <v>49</v>
      </c>
      <c r="O2056">
        <v>1838</v>
      </c>
      <c r="P2056">
        <v>299</v>
      </c>
      <c r="Q2056">
        <v>8</v>
      </c>
      <c r="R2056" s="1">
        <v>39.36</v>
      </c>
      <c r="S2056" s="1">
        <f t="shared" si="31"/>
        <v>39.36</v>
      </c>
    </row>
    <row r="2057" spans="1:19">
      <c r="A2057">
        <v>10375643</v>
      </c>
      <c r="B2057" s="3">
        <v>9780470749173</v>
      </c>
      <c r="C2057" s="3">
        <v>9780470740767</v>
      </c>
      <c r="F2057" t="s">
        <v>3917</v>
      </c>
      <c r="G2057" t="s">
        <v>3918</v>
      </c>
      <c r="H2057">
        <v>0</v>
      </c>
      <c r="I2057" s="1">
        <v>0</v>
      </c>
      <c r="J2057">
        <v>0</v>
      </c>
      <c r="K2057" s="1">
        <v>0</v>
      </c>
      <c r="L2057" s="1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 s="1">
        <v>0</v>
      </c>
      <c r="S2057" s="1">
        <f t="shared" si="31"/>
        <v>0</v>
      </c>
    </row>
    <row r="2058" spans="1:19">
      <c r="A2058">
        <v>10304132</v>
      </c>
      <c r="B2058" s="3">
        <v>9780470744727</v>
      </c>
      <c r="C2058" s="3">
        <v>9780470740774</v>
      </c>
      <c r="F2058" t="s">
        <v>3919</v>
      </c>
      <c r="G2058" t="s">
        <v>3920</v>
      </c>
      <c r="H2058">
        <v>0</v>
      </c>
      <c r="I2058" s="1">
        <v>0</v>
      </c>
      <c r="J2058">
        <v>0</v>
      </c>
      <c r="K2058" s="1">
        <v>0</v>
      </c>
      <c r="L2058" s="1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 s="1">
        <v>0</v>
      </c>
      <c r="S2058" s="1">
        <f t="shared" si="31"/>
        <v>0</v>
      </c>
    </row>
    <row r="2059" spans="1:19">
      <c r="A2059">
        <v>10346154</v>
      </c>
      <c r="B2059" s="3">
        <v>9780470741979</v>
      </c>
      <c r="C2059" s="3">
        <v>9780470740965</v>
      </c>
      <c r="F2059" t="s">
        <v>3921</v>
      </c>
      <c r="G2059" t="s">
        <v>3922</v>
      </c>
      <c r="H2059">
        <v>0</v>
      </c>
      <c r="I2059" s="1">
        <v>0</v>
      </c>
      <c r="J2059">
        <v>0</v>
      </c>
      <c r="K2059" s="1">
        <v>0</v>
      </c>
      <c r="L2059" s="1">
        <v>0</v>
      </c>
      <c r="M2059">
        <v>355</v>
      </c>
      <c r="N2059">
        <v>54</v>
      </c>
      <c r="O2059">
        <v>3241</v>
      </c>
      <c r="P2059">
        <v>377</v>
      </c>
      <c r="Q2059">
        <v>6</v>
      </c>
      <c r="R2059" s="1">
        <v>60.88</v>
      </c>
      <c r="S2059" s="1">
        <f t="shared" si="31"/>
        <v>60.88</v>
      </c>
    </row>
    <row r="2060" spans="1:19">
      <c r="A2060">
        <v>10355235</v>
      </c>
      <c r="B2060" s="3">
        <v>9780470741245</v>
      </c>
      <c r="C2060" s="3">
        <v>9780470740972</v>
      </c>
      <c r="F2060" t="s">
        <v>3923</v>
      </c>
      <c r="G2060" t="s">
        <v>3924</v>
      </c>
      <c r="H2060">
        <v>0</v>
      </c>
      <c r="I2060" s="1">
        <v>0</v>
      </c>
      <c r="J2060">
        <v>0</v>
      </c>
      <c r="K2060" s="1">
        <v>0</v>
      </c>
      <c r="L2060" s="1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 s="1">
        <v>0</v>
      </c>
      <c r="S2060" s="1">
        <f t="shared" ref="S2060:S2123" si="32">L2060+R2060</f>
        <v>0</v>
      </c>
    </row>
    <row r="2061" spans="1:19">
      <c r="A2061">
        <v>10484764</v>
      </c>
      <c r="B2061" s="3">
        <v>9780470975022</v>
      </c>
      <c r="C2061" s="3">
        <v>9780470741221</v>
      </c>
      <c r="F2061" t="s">
        <v>3925</v>
      </c>
      <c r="G2061" t="s">
        <v>3926</v>
      </c>
      <c r="H2061">
        <v>0</v>
      </c>
      <c r="I2061" s="1">
        <v>0</v>
      </c>
      <c r="J2061">
        <v>0</v>
      </c>
      <c r="K2061" s="1">
        <v>0</v>
      </c>
      <c r="L2061" s="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 s="1">
        <v>0</v>
      </c>
      <c r="S2061" s="1">
        <f t="shared" si="32"/>
        <v>0</v>
      </c>
    </row>
    <row r="2062" spans="1:19">
      <c r="A2062">
        <v>10315680</v>
      </c>
      <c r="B2062" s="3">
        <v>9780470746769</v>
      </c>
      <c r="C2062" s="3">
        <v>9780470741436</v>
      </c>
      <c r="F2062" t="s">
        <v>3927</v>
      </c>
      <c r="G2062" t="s">
        <v>3928</v>
      </c>
      <c r="H2062">
        <v>0</v>
      </c>
      <c r="I2062" s="1">
        <v>0</v>
      </c>
      <c r="J2062">
        <v>0</v>
      </c>
      <c r="K2062" s="1">
        <v>0</v>
      </c>
      <c r="L2062" s="1">
        <v>0</v>
      </c>
      <c r="M2062">
        <v>0</v>
      </c>
      <c r="N2062">
        <v>0</v>
      </c>
      <c r="O2062">
        <v>1401</v>
      </c>
      <c r="P2062">
        <v>325</v>
      </c>
      <c r="Q2062">
        <v>5</v>
      </c>
      <c r="R2062" s="1">
        <v>29.97</v>
      </c>
      <c r="S2062" s="1">
        <f t="shared" si="32"/>
        <v>29.97</v>
      </c>
    </row>
    <row r="2063" spans="1:19">
      <c r="A2063">
        <v>10488532</v>
      </c>
      <c r="B2063" s="3">
        <v>9781119970477</v>
      </c>
      <c r="C2063" s="3">
        <v>9780470741498</v>
      </c>
      <c r="F2063" t="s">
        <v>3929</v>
      </c>
      <c r="G2063" t="s">
        <v>3930</v>
      </c>
      <c r="H2063">
        <v>0</v>
      </c>
      <c r="I2063" s="1">
        <v>0</v>
      </c>
      <c r="J2063">
        <v>0</v>
      </c>
      <c r="K2063" s="1">
        <v>0</v>
      </c>
      <c r="L2063" s="1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 s="1">
        <v>0</v>
      </c>
      <c r="S2063" s="1">
        <f t="shared" si="32"/>
        <v>0</v>
      </c>
    </row>
    <row r="2064" spans="1:19">
      <c r="A2064">
        <v>10381066</v>
      </c>
      <c r="B2064" s="3">
        <v>9780470661307</v>
      </c>
      <c r="C2064" s="3">
        <v>9780470741542</v>
      </c>
      <c r="F2064" t="s">
        <v>3931</v>
      </c>
      <c r="G2064" t="s">
        <v>3932</v>
      </c>
      <c r="H2064">
        <v>0</v>
      </c>
      <c r="I2064" s="1">
        <v>0</v>
      </c>
      <c r="J2064">
        <v>0</v>
      </c>
      <c r="K2064" s="1">
        <v>0</v>
      </c>
      <c r="L2064" s="1">
        <v>0</v>
      </c>
      <c r="M2064">
        <v>40</v>
      </c>
      <c r="N2064">
        <v>3</v>
      </c>
      <c r="O2064">
        <v>673</v>
      </c>
      <c r="P2064">
        <v>226</v>
      </c>
      <c r="Q2064">
        <v>5</v>
      </c>
      <c r="R2064" s="1">
        <v>28.93</v>
      </c>
      <c r="S2064" s="1">
        <f t="shared" si="32"/>
        <v>28.93</v>
      </c>
    </row>
    <row r="2065" spans="1:19">
      <c r="A2065">
        <v>10369883</v>
      </c>
      <c r="B2065" s="3">
        <v>9780470688458</v>
      </c>
      <c r="C2065" s="3">
        <v>9780470741559</v>
      </c>
      <c r="F2065" t="s">
        <v>3933</v>
      </c>
      <c r="G2065" t="s">
        <v>3934</v>
      </c>
      <c r="H2065">
        <v>0</v>
      </c>
      <c r="I2065" s="1">
        <v>0</v>
      </c>
      <c r="J2065">
        <v>0</v>
      </c>
      <c r="K2065" s="1">
        <v>0</v>
      </c>
      <c r="L2065" s="1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 s="1">
        <v>0</v>
      </c>
      <c r="S2065" s="1">
        <f t="shared" si="32"/>
        <v>0</v>
      </c>
    </row>
    <row r="2066" spans="1:19">
      <c r="A2066">
        <v>10300534</v>
      </c>
      <c r="B2066" s="3">
        <v>9780470742792</v>
      </c>
      <c r="C2066" s="3">
        <v>9780470741689</v>
      </c>
      <c r="F2066" t="s">
        <v>3935</v>
      </c>
      <c r="G2066" t="s">
        <v>3936</v>
      </c>
      <c r="H2066">
        <v>0</v>
      </c>
      <c r="I2066" s="1">
        <v>0</v>
      </c>
      <c r="J2066">
        <v>0</v>
      </c>
      <c r="K2066" s="1">
        <v>0</v>
      </c>
      <c r="L2066" s="1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 s="1">
        <v>0</v>
      </c>
      <c r="S2066" s="1">
        <f t="shared" si="32"/>
        <v>0</v>
      </c>
    </row>
    <row r="2067" spans="1:19">
      <c r="A2067">
        <v>10483287</v>
      </c>
      <c r="B2067" s="3">
        <v>9781119975335</v>
      </c>
      <c r="C2067" s="3">
        <v>9780470741757</v>
      </c>
      <c r="F2067" t="s">
        <v>3937</v>
      </c>
      <c r="G2067" t="s">
        <v>3938</v>
      </c>
      <c r="H2067">
        <v>0</v>
      </c>
      <c r="I2067" s="1">
        <v>0</v>
      </c>
      <c r="J2067">
        <v>0</v>
      </c>
      <c r="K2067" s="1">
        <v>0</v>
      </c>
      <c r="L2067" s="1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 s="1">
        <v>0</v>
      </c>
      <c r="S2067" s="1">
        <f t="shared" si="32"/>
        <v>0</v>
      </c>
    </row>
    <row r="2068" spans="1:19">
      <c r="A2068">
        <v>10385874</v>
      </c>
      <c r="B2068" s="3">
        <v>9780470710340</v>
      </c>
      <c r="C2068" s="3">
        <v>9780470741856</v>
      </c>
      <c r="F2068" t="s">
        <v>3939</v>
      </c>
      <c r="G2068" t="s">
        <v>3940</v>
      </c>
      <c r="H2068">
        <v>0</v>
      </c>
      <c r="I2068" s="1">
        <v>0</v>
      </c>
      <c r="J2068">
        <v>0</v>
      </c>
      <c r="K2068" s="1">
        <v>0</v>
      </c>
      <c r="L2068" s="1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 s="1">
        <v>0</v>
      </c>
      <c r="S2068" s="1">
        <f t="shared" si="32"/>
        <v>0</v>
      </c>
    </row>
    <row r="2069" spans="1:19">
      <c r="A2069">
        <v>10469833</v>
      </c>
      <c r="B2069" s="3">
        <v>9780470666692</v>
      </c>
      <c r="C2069" s="3">
        <v>9780470741870</v>
      </c>
      <c r="F2069" t="s">
        <v>3941</v>
      </c>
      <c r="G2069" t="s">
        <v>3942</v>
      </c>
      <c r="H2069">
        <v>0</v>
      </c>
      <c r="I2069" s="1">
        <v>0</v>
      </c>
      <c r="J2069">
        <v>0</v>
      </c>
      <c r="K2069" s="1">
        <v>0</v>
      </c>
      <c r="L2069" s="1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 s="1">
        <v>0</v>
      </c>
      <c r="S2069" s="1">
        <f t="shared" si="32"/>
        <v>0</v>
      </c>
    </row>
    <row r="2070" spans="1:19">
      <c r="A2070">
        <v>10371854</v>
      </c>
      <c r="B2070" s="3">
        <v>9780470660171</v>
      </c>
      <c r="C2070" s="3">
        <v>9780470742372</v>
      </c>
      <c r="F2070" t="s">
        <v>3943</v>
      </c>
      <c r="G2070" t="s">
        <v>3944</v>
      </c>
      <c r="H2070">
        <v>0</v>
      </c>
      <c r="I2070" s="1">
        <v>0</v>
      </c>
      <c r="J2070">
        <v>0</v>
      </c>
      <c r="K2070" s="1">
        <v>0</v>
      </c>
      <c r="L2070" s="1">
        <v>0</v>
      </c>
      <c r="M2070">
        <v>0</v>
      </c>
      <c r="N2070">
        <v>0</v>
      </c>
      <c r="O2070">
        <v>101</v>
      </c>
      <c r="P2070">
        <v>0</v>
      </c>
      <c r="Q2070">
        <v>4</v>
      </c>
      <c r="R2070" s="1">
        <v>2</v>
      </c>
      <c r="S2070" s="1">
        <f t="shared" si="32"/>
        <v>2</v>
      </c>
    </row>
    <row r="2071" spans="1:19">
      <c r="A2071">
        <v>10446751</v>
      </c>
      <c r="B2071" s="3">
        <v>9780470666500</v>
      </c>
      <c r="C2071" s="3">
        <v>9780470742396</v>
      </c>
      <c r="F2071" t="s">
        <v>3945</v>
      </c>
      <c r="G2071" t="s">
        <v>3946</v>
      </c>
      <c r="H2071">
        <v>0</v>
      </c>
      <c r="I2071" s="1">
        <v>0</v>
      </c>
      <c r="J2071">
        <v>0</v>
      </c>
      <c r="K2071" s="1">
        <v>0</v>
      </c>
      <c r="L2071" s="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 s="1">
        <v>0</v>
      </c>
      <c r="S2071" s="1">
        <f t="shared" si="32"/>
        <v>0</v>
      </c>
    </row>
    <row r="2072" spans="1:19">
      <c r="A2072">
        <v>10300533</v>
      </c>
      <c r="B2072" s="3">
        <v>9780470758809</v>
      </c>
      <c r="C2072" s="3">
        <v>9780470742655</v>
      </c>
      <c r="F2072" t="s">
        <v>3947</v>
      </c>
      <c r="G2072" t="s">
        <v>3948</v>
      </c>
      <c r="H2072">
        <v>0</v>
      </c>
      <c r="I2072" s="1">
        <v>0</v>
      </c>
      <c r="J2072">
        <v>0</v>
      </c>
      <c r="K2072" s="1">
        <v>0</v>
      </c>
      <c r="L2072" s="1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 s="1">
        <v>0</v>
      </c>
      <c r="S2072" s="1">
        <f t="shared" si="32"/>
        <v>0</v>
      </c>
    </row>
    <row r="2073" spans="1:19">
      <c r="A2073">
        <v>10419161</v>
      </c>
      <c r="B2073" s="3">
        <v>9780470688076</v>
      </c>
      <c r="C2073" s="3">
        <v>9780470742662</v>
      </c>
      <c r="F2073" t="s">
        <v>3949</v>
      </c>
      <c r="G2073" t="s">
        <v>3950</v>
      </c>
      <c r="H2073">
        <v>0</v>
      </c>
      <c r="I2073" s="1">
        <v>0</v>
      </c>
      <c r="J2073">
        <v>0</v>
      </c>
      <c r="K2073" s="1">
        <v>0</v>
      </c>
      <c r="L2073" s="1">
        <v>0</v>
      </c>
      <c r="M2073">
        <v>0</v>
      </c>
      <c r="N2073">
        <v>3</v>
      </c>
      <c r="O2073">
        <v>238</v>
      </c>
      <c r="P2073">
        <v>0</v>
      </c>
      <c r="Q2073">
        <v>1</v>
      </c>
      <c r="R2073" s="1">
        <v>3.55</v>
      </c>
      <c r="S2073" s="1">
        <f t="shared" si="32"/>
        <v>3.55</v>
      </c>
    </row>
    <row r="2074" spans="1:19">
      <c r="A2074">
        <v>10346438</v>
      </c>
      <c r="B2074" s="3">
        <v>9780470686805</v>
      </c>
      <c r="C2074" s="3">
        <v>9780470742983</v>
      </c>
      <c r="F2074" t="s">
        <v>3951</v>
      </c>
      <c r="G2074" t="s">
        <v>3952</v>
      </c>
      <c r="H2074">
        <v>0</v>
      </c>
      <c r="I2074" s="1">
        <v>0</v>
      </c>
      <c r="J2074">
        <v>0</v>
      </c>
      <c r="K2074" s="1">
        <v>0</v>
      </c>
      <c r="L2074" s="1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 s="1">
        <v>0</v>
      </c>
      <c r="S2074" s="1">
        <f t="shared" si="32"/>
        <v>0</v>
      </c>
    </row>
    <row r="2075" spans="1:19">
      <c r="A2075">
        <v>10419054</v>
      </c>
      <c r="B2075" s="3">
        <v>9780470666616</v>
      </c>
      <c r="C2075" s="3">
        <v>9780470743287</v>
      </c>
      <c r="F2075" t="s">
        <v>3953</v>
      </c>
      <c r="G2075" t="s">
        <v>3954</v>
      </c>
      <c r="H2075">
        <v>0</v>
      </c>
      <c r="I2075" s="1">
        <v>0</v>
      </c>
      <c r="J2075">
        <v>0</v>
      </c>
      <c r="K2075" s="1">
        <v>0</v>
      </c>
      <c r="L2075" s="1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 s="1">
        <v>0</v>
      </c>
      <c r="S2075" s="1">
        <f t="shared" si="32"/>
        <v>0</v>
      </c>
    </row>
    <row r="2076" spans="1:19">
      <c r="A2076">
        <v>10369848</v>
      </c>
      <c r="B2076" s="3">
        <v>9780470686591</v>
      </c>
      <c r="C2076" s="3">
        <v>9780470743294</v>
      </c>
      <c r="F2076" t="s">
        <v>3955</v>
      </c>
      <c r="G2076" t="s">
        <v>3956</v>
      </c>
      <c r="H2076">
        <v>0</v>
      </c>
      <c r="I2076" s="1">
        <v>0</v>
      </c>
      <c r="J2076">
        <v>0</v>
      </c>
      <c r="K2076" s="1">
        <v>0</v>
      </c>
      <c r="L2076" s="1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 s="1">
        <v>0</v>
      </c>
      <c r="S2076" s="1">
        <f t="shared" si="32"/>
        <v>0</v>
      </c>
    </row>
    <row r="2077" spans="1:19">
      <c r="A2077">
        <v>10419411</v>
      </c>
      <c r="B2077" s="3">
        <v>9780470663998</v>
      </c>
      <c r="C2077" s="3">
        <v>9780470743652</v>
      </c>
      <c r="F2077" t="s">
        <v>3957</v>
      </c>
      <c r="G2077" t="s">
        <v>3958</v>
      </c>
      <c r="H2077">
        <v>0</v>
      </c>
      <c r="I2077" s="1">
        <v>0</v>
      </c>
      <c r="J2077">
        <v>0</v>
      </c>
      <c r="K2077" s="1">
        <v>0</v>
      </c>
      <c r="L2077" s="1">
        <v>0</v>
      </c>
      <c r="M2077">
        <v>40</v>
      </c>
      <c r="N2077">
        <v>9</v>
      </c>
      <c r="O2077">
        <v>977</v>
      </c>
      <c r="P2077">
        <v>454</v>
      </c>
      <c r="Q2077">
        <v>10</v>
      </c>
      <c r="R2077" s="1">
        <v>26.41</v>
      </c>
      <c r="S2077" s="1">
        <f t="shared" si="32"/>
        <v>26.41</v>
      </c>
    </row>
    <row r="2078" spans="1:19">
      <c r="A2078">
        <v>10381115</v>
      </c>
      <c r="B2078" s="3">
        <v>9780470689066</v>
      </c>
      <c r="C2078" s="3">
        <v>9780470743737</v>
      </c>
      <c r="F2078" t="s">
        <v>3959</v>
      </c>
      <c r="G2078" t="s">
        <v>3960</v>
      </c>
      <c r="H2078">
        <v>0</v>
      </c>
      <c r="I2078" s="1">
        <v>0</v>
      </c>
      <c r="J2078">
        <v>0</v>
      </c>
      <c r="K2078" s="1">
        <v>0</v>
      </c>
      <c r="L2078" s="1">
        <v>0</v>
      </c>
      <c r="M2078">
        <v>0</v>
      </c>
      <c r="N2078">
        <v>1</v>
      </c>
      <c r="O2078">
        <v>671</v>
      </c>
      <c r="P2078">
        <v>60</v>
      </c>
      <c r="Q2078">
        <v>2</v>
      </c>
      <c r="R2078" s="1">
        <v>12.03</v>
      </c>
      <c r="S2078" s="1">
        <f t="shared" si="32"/>
        <v>12.03</v>
      </c>
    </row>
    <row r="2079" spans="1:19">
      <c r="A2079">
        <v>10358927</v>
      </c>
      <c r="B2079" s="3">
        <v>9780470748510</v>
      </c>
      <c r="C2079" s="3">
        <v>9780470743768</v>
      </c>
      <c r="F2079" t="s">
        <v>3961</v>
      </c>
      <c r="G2079" t="s">
        <v>3962</v>
      </c>
      <c r="H2079">
        <v>0</v>
      </c>
      <c r="I2079" s="1">
        <v>0</v>
      </c>
      <c r="J2079">
        <v>0</v>
      </c>
      <c r="K2079" s="1">
        <v>0</v>
      </c>
      <c r="L2079" s="1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 s="1">
        <v>0</v>
      </c>
      <c r="S2079" s="1">
        <f t="shared" si="32"/>
        <v>0</v>
      </c>
    </row>
    <row r="2080" spans="1:19">
      <c r="A2080">
        <v>10392285</v>
      </c>
      <c r="B2080" s="3">
        <v>9780470744758</v>
      </c>
      <c r="C2080" s="3">
        <v>9780470744024</v>
      </c>
      <c r="F2080" t="s">
        <v>3963</v>
      </c>
      <c r="G2080" t="s">
        <v>3964</v>
      </c>
      <c r="H2080">
        <v>0</v>
      </c>
      <c r="I2080" s="1">
        <v>0</v>
      </c>
      <c r="J2080">
        <v>0</v>
      </c>
      <c r="K2080" s="1">
        <v>0</v>
      </c>
      <c r="L2080" s="1">
        <v>0</v>
      </c>
      <c r="M2080">
        <v>0</v>
      </c>
      <c r="N2080">
        <v>0</v>
      </c>
      <c r="O2080">
        <v>205</v>
      </c>
      <c r="P2080">
        <v>132</v>
      </c>
      <c r="Q2080">
        <v>8</v>
      </c>
      <c r="R2080" s="1">
        <v>10.59</v>
      </c>
      <c r="S2080" s="1">
        <f t="shared" si="32"/>
        <v>10.59</v>
      </c>
    </row>
    <row r="2081" spans="1:19">
      <c r="A2081">
        <v>10341711</v>
      </c>
      <c r="B2081" s="3">
        <v>9780470746172</v>
      </c>
      <c r="C2081" s="3">
        <v>9780470744192</v>
      </c>
      <c r="F2081" t="s">
        <v>3965</v>
      </c>
      <c r="G2081" t="s">
        <v>3966</v>
      </c>
      <c r="H2081">
        <v>0</v>
      </c>
      <c r="I2081" s="1">
        <v>0</v>
      </c>
      <c r="J2081">
        <v>0</v>
      </c>
      <c r="K2081" s="1">
        <v>0</v>
      </c>
      <c r="L2081" s="1">
        <v>0</v>
      </c>
      <c r="M2081">
        <v>0</v>
      </c>
      <c r="N2081">
        <v>0</v>
      </c>
      <c r="O2081">
        <v>206</v>
      </c>
      <c r="P2081">
        <v>0</v>
      </c>
      <c r="Q2081">
        <v>0</v>
      </c>
      <c r="R2081" s="1">
        <v>3.79</v>
      </c>
      <c r="S2081" s="1">
        <f t="shared" si="32"/>
        <v>3.79</v>
      </c>
    </row>
    <row r="2082" spans="1:19">
      <c r="A2082">
        <v>10303956</v>
      </c>
      <c r="B2082" s="3">
        <v>9780470746301</v>
      </c>
      <c r="C2082" s="3">
        <v>9780470744277</v>
      </c>
      <c r="F2082" t="s">
        <v>3967</v>
      </c>
      <c r="G2082" t="s">
        <v>3968</v>
      </c>
      <c r="H2082">
        <v>0</v>
      </c>
      <c r="I2082" s="1">
        <v>0</v>
      </c>
      <c r="J2082">
        <v>0</v>
      </c>
      <c r="K2082" s="1">
        <v>0</v>
      </c>
      <c r="L2082" s="1">
        <v>0</v>
      </c>
      <c r="M2082">
        <v>0</v>
      </c>
      <c r="N2082">
        <v>39</v>
      </c>
      <c r="O2082">
        <v>631</v>
      </c>
      <c r="P2082">
        <v>280</v>
      </c>
      <c r="Q2082">
        <v>3</v>
      </c>
      <c r="R2082" s="1">
        <v>21.22</v>
      </c>
      <c r="S2082" s="1">
        <f t="shared" si="32"/>
        <v>21.22</v>
      </c>
    </row>
    <row r="2083" spans="1:19">
      <c r="A2083">
        <v>10484773</v>
      </c>
      <c r="B2083" s="3">
        <v>9781119991717</v>
      </c>
      <c r="C2083" s="3">
        <v>9780470744512</v>
      </c>
      <c r="F2083" t="s">
        <v>3969</v>
      </c>
      <c r="G2083" t="s">
        <v>3970</v>
      </c>
      <c r="H2083">
        <v>0</v>
      </c>
      <c r="I2083" s="1">
        <v>0</v>
      </c>
      <c r="J2083">
        <v>0</v>
      </c>
      <c r="K2083" s="1">
        <v>0</v>
      </c>
      <c r="L2083" s="1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 s="1">
        <v>0</v>
      </c>
      <c r="S2083" s="1">
        <f t="shared" si="32"/>
        <v>0</v>
      </c>
    </row>
    <row r="2084" spans="1:19">
      <c r="A2084">
        <v>10361191</v>
      </c>
      <c r="B2084" s="3">
        <v>9780470686430</v>
      </c>
      <c r="C2084" s="3">
        <v>9780470744604</v>
      </c>
      <c r="F2084" t="s">
        <v>3971</v>
      </c>
      <c r="G2084" t="s">
        <v>3972</v>
      </c>
      <c r="H2084">
        <v>0</v>
      </c>
      <c r="I2084" s="1">
        <v>0</v>
      </c>
      <c r="J2084">
        <v>0</v>
      </c>
      <c r="K2084" s="1">
        <v>0</v>
      </c>
      <c r="L2084" s="1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 s="1">
        <v>0</v>
      </c>
      <c r="S2084" s="1">
        <f t="shared" si="32"/>
        <v>0</v>
      </c>
    </row>
    <row r="2085" spans="1:19">
      <c r="A2085">
        <v>10483232</v>
      </c>
      <c r="B2085" s="3">
        <v>9781119974000</v>
      </c>
      <c r="C2085" s="3">
        <v>9780470744611</v>
      </c>
      <c r="F2085" t="s">
        <v>3973</v>
      </c>
      <c r="G2085" t="s">
        <v>3974</v>
      </c>
      <c r="H2085">
        <v>0</v>
      </c>
      <c r="I2085" s="1">
        <v>0</v>
      </c>
      <c r="J2085">
        <v>0</v>
      </c>
      <c r="K2085" s="1">
        <v>0</v>
      </c>
      <c r="L2085" s="1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 s="1">
        <v>0</v>
      </c>
      <c r="S2085" s="1">
        <f t="shared" si="32"/>
        <v>0</v>
      </c>
    </row>
    <row r="2086" spans="1:19">
      <c r="A2086">
        <v>10446766</v>
      </c>
      <c r="B2086" s="3">
        <v>9780470976760</v>
      </c>
      <c r="C2086" s="3">
        <v>9780470745052</v>
      </c>
      <c r="F2086" t="s">
        <v>3975</v>
      </c>
      <c r="G2086" t="s">
        <v>3976</v>
      </c>
      <c r="H2086">
        <v>0</v>
      </c>
      <c r="I2086" s="1">
        <v>0</v>
      </c>
      <c r="J2086">
        <v>0</v>
      </c>
      <c r="K2086" s="1">
        <v>0</v>
      </c>
      <c r="L2086" s="1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 s="1">
        <v>0</v>
      </c>
      <c r="S2086" s="1">
        <f t="shared" si="32"/>
        <v>0</v>
      </c>
    </row>
    <row r="2087" spans="1:19">
      <c r="A2087">
        <v>10510479</v>
      </c>
      <c r="B2087" s="3">
        <v>9780470975077</v>
      </c>
      <c r="C2087" s="3">
        <v>9780470745106</v>
      </c>
      <c r="F2087" t="s">
        <v>3977</v>
      </c>
      <c r="G2087" t="s">
        <v>3978</v>
      </c>
      <c r="H2087">
        <v>0</v>
      </c>
      <c r="I2087" s="1">
        <v>0</v>
      </c>
      <c r="J2087">
        <v>0</v>
      </c>
      <c r="K2087" s="1">
        <v>0</v>
      </c>
      <c r="L2087" s="1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 s="1">
        <v>0</v>
      </c>
      <c r="S2087" s="1">
        <f t="shared" si="32"/>
        <v>0</v>
      </c>
    </row>
    <row r="2088" spans="1:19">
      <c r="A2088">
        <v>10313713</v>
      </c>
      <c r="B2088" s="3">
        <v>9780470746431</v>
      </c>
      <c r="C2088" s="3">
        <v>9780470745564</v>
      </c>
      <c r="F2088" t="s">
        <v>3979</v>
      </c>
      <c r="G2088" t="s">
        <v>3980</v>
      </c>
      <c r="H2088">
        <v>0</v>
      </c>
      <c r="I2088" s="1">
        <v>0</v>
      </c>
      <c r="J2088">
        <v>0</v>
      </c>
      <c r="K2088" s="1">
        <v>0</v>
      </c>
      <c r="L2088" s="1">
        <v>0</v>
      </c>
      <c r="M2088">
        <v>64</v>
      </c>
      <c r="N2088">
        <v>37</v>
      </c>
      <c r="O2088">
        <v>3750</v>
      </c>
      <c r="P2088">
        <v>727</v>
      </c>
      <c r="Q2088">
        <v>5</v>
      </c>
      <c r="R2088" s="1">
        <v>101.92</v>
      </c>
      <c r="S2088" s="1">
        <f t="shared" si="32"/>
        <v>101.92</v>
      </c>
    </row>
    <row r="2089" spans="1:19">
      <c r="A2089">
        <v>10360966</v>
      </c>
      <c r="B2089" s="3">
        <v>9780470710128</v>
      </c>
      <c r="C2089" s="3">
        <v>9780470745601</v>
      </c>
      <c r="F2089" t="s">
        <v>3981</v>
      </c>
      <c r="G2089" t="s">
        <v>3982</v>
      </c>
      <c r="H2089">
        <v>0</v>
      </c>
      <c r="I2089" s="1">
        <v>0</v>
      </c>
      <c r="J2089">
        <v>0</v>
      </c>
      <c r="K2089" s="1">
        <v>0</v>
      </c>
      <c r="L2089" s="1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 s="1">
        <v>0</v>
      </c>
      <c r="S2089" s="1">
        <f t="shared" si="32"/>
        <v>0</v>
      </c>
    </row>
    <row r="2090" spans="1:19">
      <c r="A2090">
        <v>10484811</v>
      </c>
      <c r="B2090" s="3">
        <v>9781119971207</v>
      </c>
      <c r="C2090" s="3">
        <v>9780470745632</v>
      </c>
      <c r="F2090" t="s">
        <v>3983</v>
      </c>
      <c r="G2090" t="s">
        <v>3984</v>
      </c>
      <c r="H2090">
        <v>0</v>
      </c>
      <c r="I2090" s="1">
        <v>0</v>
      </c>
      <c r="J2090">
        <v>0</v>
      </c>
      <c r="K2090" s="1">
        <v>0</v>
      </c>
      <c r="L2090" s="1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 s="1">
        <v>0</v>
      </c>
      <c r="S2090" s="1">
        <f t="shared" si="32"/>
        <v>0</v>
      </c>
    </row>
    <row r="2091" spans="1:19">
      <c r="A2091">
        <v>10411512</v>
      </c>
      <c r="B2091" s="3">
        <v>9780470666623</v>
      </c>
      <c r="C2091" s="3">
        <v>9780470745717</v>
      </c>
      <c r="F2091" t="s">
        <v>3985</v>
      </c>
      <c r="G2091" t="s">
        <v>3986</v>
      </c>
      <c r="H2091">
        <v>0</v>
      </c>
      <c r="I2091" s="1">
        <v>0</v>
      </c>
      <c r="J2091">
        <v>0</v>
      </c>
      <c r="K2091" s="1">
        <v>0</v>
      </c>
      <c r="L2091" s="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 s="1">
        <v>0</v>
      </c>
      <c r="S2091" s="1">
        <f t="shared" si="32"/>
        <v>0</v>
      </c>
    </row>
    <row r="2092" spans="1:19">
      <c r="A2092">
        <v>10483286</v>
      </c>
      <c r="B2092" s="3">
        <v>9781119970965</v>
      </c>
      <c r="C2092" s="3">
        <v>9780470745793</v>
      </c>
      <c r="F2092" t="s">
        <v>3987</v>
      </c>
      <c r="G2092" t="s">
        <v>3988</v>
      </c>
      <c r="H2092">
        <v>0</v>
      </c>
      <c r="I2092" s="1">
        <v>0</v>
      </c>
      <c r="J2092">
        <v>0</v>
      </c>
      <c r="K2092" s="1">
        <v>0</v>
      </c>
      <c r="L2092" s="1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 s="1">
        <v>0</v>
      </c>
      <c r="S2092" s="1">
        <f t="shared" si="32"/>
        <v>0</v>
      </c>
    </row>
    <row r="2093" spans="1:19">
      <c r="A2093">
        <v>10510385</v>
      </c>
      <c r="B2093" s="3">
        <v>9781119990086</v>
      </c>
      <c r="C2093" s="3">
        <v>9780470745847</v>
      </c>
      <c r="F2093" t="s">
        <v>3989</v>
      </c>
      <c r="G2093" t="s">
        <v>3990</v>
      </c>
      <c r="H2093">
        <v>0</v>
      </c>
      <c r="I2093" s="1">
        <v>0</v>
      </c>
      <c r="J2093">
        <v>0</v>
      </c>
      <c r="K2093" s="1">
        <v>0</v>
      </c>
      <c r="L2093" s="1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 s="1">
        <v>0</v>
      </c>
      <c r="S2093" s="1">
        <f t="shared" si="32"/>
        <v>0</v>
      </c>
    </row>
    <row r="2094" spans="1:19">
      <c r="A2094">
        <v>10469817</v>
      </c>
      <c r="B2094" s="3">
        <v>9780470689622</v>
      </c>
      <c r="C2094" s="3">
        <v>9780470745939</v>
      </c>
      <c r="F2094" t="s">
        <v>3991</v>
      </c>
      <c r="G2094" t="s">
        <v>3992</v>
      </c>
      <c r="H2094">
        <v>0</v>
      </c>
      <c r="I2094" s="1">
        <v>0</v>
      </c>
      <c r="J2094">
        <v>0</v>
      </c>
      <c r="K2094" s="1">
        <v>0</v>
      </c>
      <c r="L2094" s="1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 s="1">
        <v>0</v>
      </c>
      <c r="S2094" s="1">
        <f t="shared" si="32"/>
        <v>0</v>
      </c>
    </row>
    <row r="2095" spans="1:19">
      <c r="A2095">
        <v>10446771</v>
      </c>
      <c r="B2095" s="3">
        <v>9780470978177</v>
      </c>
      <c r="C2095" s="3">
        <v>9780470746448</v>
      </c>
      <c r="F2095" t="s">
        <v>3993</v>
      </c>
      <c r="G2095" t="s">
        <v>3994</v>
      </c>
      <c r="H2095">
        <v>0</v>
      </c>
      <c r="I2095" s="1">
        <v>0</v>
      </c>
      <c r="J2095">
        <v>0</v>
      </c>
      <c r="K2095" s="1">
        <v>0</v>
      </c>
      <c r="L2095" s="1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 s="1">
        <v>0</v>
      </c>
      <c r="S2095" s="1">
        <f t="shared" si="32"/>
        <v>0</v>
      </c>
    </row>
    <row r="2096" spans="1:19">
      <c r="A2096">
        <v>10446692</v>
      </c>
      <c r="B2096" s="3">
        <v>9780470977552</v>
      </c>
      <c r="C2096" s="3">
        <v>9780470746523</v>
      </c>
      <c r="F2096" t="s">
        <v>3995</v>
      </c>
      <c r="G2096" t="s">
        <v>3996</v>
      </c>
      <c r="H2096">
        <v>0</v>
      </c>
      <c r="I2096" s="1">
        <v>0</v>
      </c>
      <c r="J2096">
        <v>0</v>
      </c>
      <c r="K2096" s="1">
        <v>0</v>
      </c>
      <c r="L2096" s="1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 s="1">
        <v>0</v>
      </c>
      <c r="S2096" s="1">
        <f t="shared" si="32"/>
        <v>0</v>
      </c>
    </row>
    <row r="2097" spans="1:19">
      <c r="A2097">
        <v>10366599</v>
      </c>
      <c r="B2097" s="3">
        <v>9780470689509</v>
      </c>
      <c r="C2097" s="3">
        <v>9780470746585</v>
      </c>
      <c r="F2097" t="s">
        <v>3997</v>
      </c>
      <c r="G2097" t="s">
        <v>3998</v>
      </c>
      <c r="H2097">
        <v>0</v>
      </c>
      <c r="I2097" s="1">
        <v>0</v>
      </c>
      <c r="J2097">
        <v>0</v>
      </c>
      <c r="K2097" s="1">
        <v>0</v>
      </c>
      <c r="L2097" s="1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 s="1">
        <v>0</v>
      </c>
      <c r="S2097" s="1">
        <f t="shared" si="32"/>
        <v>0</v>
      </c>
    </row>
    <row r="2098" spans="1:19">
      <c r="A2098">
        <v>10351126</v>
      </c>
      <c r="B2098" s="3">
        <v>9780470684313</v>
      </c>
      <c r="C2098" s="3">
        <v>9780470746608</v>
      </c>
      <c r="F2098" t="s">
        <v>3997</v>
      </c>
      <c r="G2098" t="s">
        <v>3999</v>
      </c>
      <c r="H2098">
        <v>0</v>
      </c>
      <c r="I2098" s="1">
        <v>0</v>
      </c>
      <c r="J2098">
        <v>0</v>
      </c>
      <c r="K2098" s="1">
        <v>0</v>
      </c>
      <c r="L2098" s="1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 s="1">
        <v>0</v>
      </c>
      <c r="S2098" s="1">
        <f t="shared" si="32"/>
        <v>0</v>
      </c>
    </row>
    <row r="2099" spans="1:19">
      <c r="A2099">
        <v>10419102</v>
      </c>
      <c r="B2099" s="3">
        <v>9780470970737</v>
      </c>
      <c r="C2099" s="3">
        <v>9780470747063</v>
      </c>
      <c r="F2099" t="s">
        <v>4000</v>
      </c>
      <c r="G2099" t="s">
        <v>4001</v>
      </c>
      <c r="H2099">
        <v>0</v>
      </c>
      <c r="I2099" s="1">
        <v>0</v>
      </c>
      <c r="J2099">
        <v>0</v>
      </c>
      <c r="K2099" s="1">
        <v>0</v>
      </c>
      <c r="L2099" s="1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 s="1">
        <v>0</v>
      </c>
      <c r="S2099" s="1">
        <f t="shared" si="32"/>
        <v>0</v>
      </c>
    </row>
    <row r="2100" spans="1:19">
      <c r="A2100">
        <v>10358837</v>
      </c>
      <c r="B2100" s="3">
        <v>9780470686713</v>
      </c>
      <c r="C2100" s="3">
        <v>9780470747070</v>
      </c>
      <c r="F2100" t="s">
        <v>4002</v>
      </c>
      <c r="G2100" t="s">
        <v>4003</v>
      </c>
      <c r="H2100">
        <v>0</v>
      </c>
      <c r="I2100" s="1">
        <v>0</v>
      </c>
      <c r="J2100">
        <v>0</v>
      </c>
      <c r="K2100" s="1">
        <v>0</v>
      </c>
      <c r="L2100" s="1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 s="1">
        <v>0</v>
      </c>
      <c r="S2100" s="1">
        <f t="shared" si="32"/>
        <v>0</v>
      </c>
    </row>
    <row r="2101" spans="1:19">
      <c r="A2101">
        <v>10383614</v>
      </c>
      <c r="B2101" s="3">
        <v>9780470660676</v>
      </c>
      <c r="C2101" s="3">
        <v>9780470747223</v>
      </c>
      <c r="F2101" t="s">
        <v>4004</v>
      </c>
      <c r="G2101" t="s">
        <v>4005</v>
      </c>
      <c r="H2101">
        <v>0</v>
      </c>
      <c r="I2101" s="1">
        <v>0</v>
      </c>
      <c r="J2101">
        <v>0</v>
      </c>
      <c r="K2101" s="1">
        <v>0</v>
      </c>
      <c r="L2101" s="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 s="1">
        <v>0</v>
      </c>
      <c r="S2101" s="1">
        <f t="shared" si="32"/>
        <v>0</v>
      </c>
    </row>
    <row r="2102" spans="1:19">
      <c r="A2102">
        <v>10438383</v>
      </c>
      <c r="B2102" s="3">
        <v>9780470669594</v>
      </c>
      <c r="C2102" s="3">
        <v>9780470747230</v>
      </c>
      <c r="F2102" t="s">
        <v>4006</v>
      </c>
      <c r="G2102" t="s">
        <v>4007</v>
      </c>
      <c r="H2102">
        <v>0</v>
      </c>
      <c r="I2102" s="1">
        <v>0</v>
      </c>
      <c r="J2102">
        <v>0</v>
      </c>
      <c r="K2102" s="1">
        <v>0</v>
      </c>
      <c r="L2102" s="1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 s="1">
        <v>0</v>
      </c>
      <c r="S2102" s="1">
        <f t="shared" si="32"/>
        <v>0</v>
      </c>
    </row>
    <row r="2103" spans="1:19">
      <c r="A2103">
        <v>10446697</v>
      </c>
      <c r="B2103" s="3">
        <v>9780470670187</v>
      </c>
      <c r="C2103" s="3">
        <v>9780470747308</v>
      </c>
      <c r="F2103" t="s">
        <v>4008</v>
      </c>
      <c r="G2103" t="s">
        <v>4009</v>
      </c>
      <c r="H2103">
        <v>0</v>
      </c>
      <c r="I2103" s="1">
        <v>0</v>
      </c>
      <c r="J2103">
        <v>0</v>
      </c>
      <c r="K2103" s="1">
        <v>0</v>
      </c>
      <c r="L2103" s="1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 s="1">
        <v>0</v>
      </c>
      <c r="S2103" s="1">
        <f t="shared" si="32"/>
        <v>0</v>
      </c>
    </row>
    <row r="2104" spans="1:19">
      <c r="A2104">
        <v>10381039</v>
      </c>
      <c r="B2104" s="3">
        <v>9780470661086</v>
      </c>
      <c r="C2104" s="3">
        <v>9780470747407</v>
      </c>
      <c r="F2104" t="s">
        <v>4000</v>
      </c>
      <c r="G2104" t="s">
        <v>4010</v>
      </c>
      <c r="H2104">
        <v>0</v>
      </c>
      <c r="I2104" s="1">
        <v>0</v>
      </c>
      <c r="J2104">
        <v>0</v>
      </c>
      <c r="K2104" s="1">
        <v>0</v>
      </c>
      <c r="L2104" s="1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 s="1">
        <v>0</v>
      </c>
      <c r="S2104" s="1">
        <f t="shared" si="32"/>
        <v>0</v>
      </c>
    </row>
    <row r="2105" spans="1:19">
      <c r="A2105">
        <v>10325810</v>
      </c>
      <c r="B2105" s="3">
        <v>9780470682722</v>
      </c>
      <c r="C2105" s="3">
        <v>9780470747612</v>
      </c>
      <c r="F2105" t="s">
        <v>4011</v>
      </c>
      <c r="G2105" t="s">
        <v>4012</v>
      </c>
      <c r="H2105">
        <v>0</v>
      </c>
      <c r="I2105" s="1">
        <v>0</v>
      </c>
      <c r="J2105">
        <v>0</v>
      </c>
      <c r="K2105" s="1">
        <v>0</v>
      </c>
      <c r="L2105" s="1">
        <v>0</v>
      </c>
      <c r="M2105">
        <v>1</v>
      </c>
      <c r="N2105">
        <v>6</v>
      </c>
      <c r="O2105">
        <v>950</v>
      </c>
      <c r="P2105">
        <v>197</v>
      </c>
      <c r="Q2105">
        <v>8</v>
      </c>
      <c r="R2105" s="1">
        <v>24.03</v>
      </c>
      <c r="S2105" s="1">
        <f t="shared" si="32"/>
        <v>24.03</v>
      </c>
    </row>
    <row r="2106" spans="1:19">
      <c r="A2106">
        <v>10483224</v>
      </c>
      <c r="B2106" s="3">
        <v>9781119998907</v>
      </c>
      <c r="C2106" s="3">
        <v>9780470747735</v>
      </c>
      <c r="F2106" t="s">
        <v>4013</v>
      </c>
      <c r="G2106" t="s">
        <v>4014</v>
      </c>
      <c r="H2106">
        <v>0</v>
      </c>
      <c r="I2106" s="1">
        <v>0</v>
      </c>
      <c r="J2106">
        <v>0</v>
      </c>
      <c r="K2106" s="1">
        <v>0</v>
      </c>
      <c r="L2106" s="1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 s="1">
        <v>0</v>
      </c>
      <c r="S2106" s="1">
        <f t="shared" si="32"/>
        <v>0</v>
      </c>
    </row>
    <row r="2107" spans="1:19">
      <c r="A2107">
        <v>10351118</v>
      </c>
      <c r="B2107" s="3">
        <v>9780470686225</v>
      </c>
      <c r="C2107" s="3">
        <v>9780470747995</v>
      </c>
      <c r="F2107" t="s">
        <v>4015</v>
      </c>
      <c r="G2107" t="s">
        <v>4016</v>
      </c>
      <c r="H2107">
        <v>0</v>
      </c>
      <c r="I2107" s="1">
        <v>0</v>
      </c>
      <c r="J2107">
        <v>0</v>
      </c>
      <c r="K2107" s="1">
        <v>0</v>
      </c>
      <c r="L2107" s="1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 s="1">
        <v>0</v>
      </c>
      <c r="S2107" s="1">
        <f t="shared" si="32"/>
        <v>0</v>
      </c>
    </row>
    <row r="2108" spans="1:19">
      <c r="A2108">
        <v>10332979</v>
      </c>
      <c r="B2108" s="3">
        <v>9780470748039</v>
      </c>
      <c r="C2108" s="3">
        <v>9780470748022</v>
      </c>
      <c r="F2108" t="s">
        <v>4017</v>
      </c>
      <c r="G2108" t="s">
        <v>4018</v>
      </c>
      <c r="H2108">
        <v>0</v>
      </c>
      <c r="I2108" s="1">
        <v>0</v>
      </c>
      <c r="J2108">
        <v>0</v>
      </c>
      <c r="K2108" s="1">
        <v>0</v>
      </c>
      <c r="L2108" s="1">
        <v>0</v>
      </c>
      <c r="M2108">
        <v>50</v>
      </c>
      <c r="N2108">
        <v>1</v>
      </c>
      <c r="O2108">
        <v>1310</v>
      </c>
      <c r="P2108">
        <v>398</v>
      </c>
      <c r="Q2108">
        <v>9</v>
      </c>
      <c r="R2108" s="1">
        <v>34.08</v>
      </c>
      <c r="S2108" s="1">
        <f t="shared" si="32"/>
        <v>34.08</v>
      </c>
    </row>
    <row r="2109" spans="1:19">
      <c r="A2109">
        <v>10310642</v>
      </c>
      <c r="B2109" s="3">
        <v>9780470748206</v>
      </c>
      <c r="C2109" s="3">
        <v>9780470748169</v>
      </c>
      <c r="F2109" t="s">
        <v>4019</v>
      </c>
      <c r="G2109" t="s">
        <v>4020</v>
      </c>
      <c r="H2109">
        <v>0</v>
      </c>
      <c r="I2109" s="1">
        <v>0</v>
      </c>
      <c r="J2109">
        <v>0</v>
      </c>
      <c r="K2109" s="1">
        <v>0</v>
      </c>
      <c r="L2109" s="1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 s="1">
        <v>0</v>
      </c>
      <c r="S2109" s="1">
        <f t="shared" si="32"/>
        <v>0</v>
      </c>
    </row>
    <row r="2110" spans="1:19">
      <c r="A2110">
        <v>10441469</v>
      </c>
      <c r="B2110" s="3">
        <v>9780470973677</v>
      </c>
      <c r="C2110" s="3">
        <v>9780470748428</v>
      </c>
      <c r="F2110" t="s">
        <v>4021</v>
      </c>
      <c r="G2110" t="s">
        <v>4022</v>
      </c>
      <c r="H2110">
        <v>0</v>
      </c>
      <c r="I2110" s="1">
        <v>0</v>
      </c>
      <c r="J2110">
        <v>0</v>
      </c>
      <c r="K2110" s="1">
        <v>0</v>
      </c>
      <c r="L2110" s="1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 s="1">
        <v>0</v>
      </c>
      <c r="S2110" s="1">
        <f t="shared" si="32"/>
        <v>0</v>
      </c>
    </row>
    <row r="2111" spans="1:19">
      <c r="A2111">
        <v>10411529</v>
      </c>
      <c r="B2111" s="3">
        <v>9780470682746</v>
      </c>
      <c r="C2111" s="3">
        <v>9780470748459</v>
      </c>
      <c r="F2111" t="s">
        <v>4023</v>
      </c>
      <c r="G2111" t="s">
        <v>4024</v>
      </c>
      <c r="H2111">
        <v>0</v>
      </c>
      <c r="I2111" s="1">
        <v>0</v>
      </c>
      <c r="J2111">
        <v>0</v>
      </c>
      <c r="K2111" s="1">
        <v>0</v>
      </c>
      <c r="L2111" s="1">
        <v>0</v>
      </c>
      <c r="M2111">
        <v>40</v>
      </c>
      <c r="N2111">
        <v>28</v>
      </c>
      <c r="O2111">
        <v>1643</v>
      </c>
      <c r="P2111">
        <v>0</v>
      </c>
      <c r="Q2111">
        <v>4</v>
      </c>
      <c r="R2111" s="1">
        <v>25.48</v>
      </c>
      <c r="S2111" s="1">
        <f t="shared" si="32"/>
        <v>25.48</v>
      </c>
    </row>
    <row r="2112" spans="1:19">
      <c r="A2112">
        <v>10446664</v>
      </c>
      <c r="B2112" s="3">
        <v>9780470976470</v>
      </c>
      <c r="C2112" s="3">
        <v>9780470748558</v>
      </c>
      <c r="F2112" t="s">
        <v>4025</v>
      </c>
      <c r="G2112" t="s">
        <v>4026</v>
      </c>
      <c r="H2112">
        <v>0</v>
      </c>
      <c r="I2112" s="1">
        <v>0</v>
      </c>
      <c r="J2112">
        <v>0</v>
      </c>
      <c r="K2112" s="1">
        <v>0</v>
      </c>
      <c r="L2112" s="1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 s="1">
        <v>0</v>
      </c>
      <c r="S2112" s="1">
        <f t="shared" si="32"/>
        <v>0</v>
      </c>
    </row>
    <row r="2113" spans="1:19">
      <c r="A2113">
        <v>10419401</v>
      </c>
      <c r="B2113" s="3">
        <v>9780470973400</v>
      </c>
      <c r="C2113" s="3">
        <v>9780470748657</v>
      </c>
      <c r="F2113" t="s">
        <v>4027</v>
      </c>
      <c r="G2113" t="s">
        <v>4028</v>
      </c>
      <c r="H2113">
        <v>0</v>
      </c>
      <c r="I2113" s="1">
        <v>0</v>
      </c>
      <c r="J2113">
        <v>0</v>
      </c>
      <c r="K2113" s="1">
        <v>0</v>
      </c>
      <c r="L2113" s="1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 s="1">
        <v>0</v>
      </c>
      <c r="S2113" s="1">
        <f t="shared" si="32"/>
        <v>0</v>
      </c>
    </row>
    <row r="2114" spans="1:19">
      <c r="A2114">
        <v>10358880</v>
      </c>
      <c r="B2114" s="3">
        <v>9780470749227</v>
      </c>
      <c r="C2114" s="3">
        <v>9780470749142</v>
      </c>
      <c r="F2114" t="s">
        <v>4029</v>
      </c>
      <c r="G2114" t="s">
        <v>4030</v>
      </c>
      <c r="H2114">
        <v>0</v>
      </c>
      <c r="I2114" s="1">
        <v>0</v>
      </c>
      <c r="J2114">
        <v>0</v>
      </c>
      <c r="K2114" s="1">
        <v>0</v>
      </c>
      <c r="L2114" s="1">
        <v>0</v>
      </c>
      <c r="M2114">
        <v>24</v>
      </c>
      <c r="N2114">
        <v>0</v>
      </c>
      <c r="O2114">
        <v>437</v>
      </c>
      <c r="P2114">
        <v>10</v>
      </c>
      <c r="Q2114">
        <v>3</v>
      </c>
      <c r="R2114" s="1">
        <v>7.23</v>
      </c>
      <c r="S2114" s="1">
        <f t="shared" si="32"/>
        <v>7.23</v>
      </c>
    </row>
    <row r="2115" spans="1:19">
      <c r="A2115">
        <v>10369881</v>
      </c>
      <c r="B2115" s="3">
        <v>9780470682333</v>
      </c>
      <c r="C2115" s="3">
        <v>9780470749234</v>
      </c>
      <c r="F2115" t="s">
        <v>4031</v>
      </c>
      <c r="G2115" t="s">
        <v>4032</v>
      </c>
      <c r="H2115">
        <v>0</v>
      </c>
      <c r="I2115" s="1">
        <v>0</v>
      </c>
      <c r="J2115">
        <v>0</v>
      </c>
      <c r="K2115" s="1">
        <v>0</v>
      </c>
      <c r="L2115" s="1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 s="1">
        <v>0</v>
      </c>
      <c r="S2115" s="1">
        <f t="shared" si="32"/>
        <v>0</v>
      </c>
    </row>
    <row r="2116" spans="1:19">
      <c r="A2116">
        <v>10510723</v>
      </c>
      <c r="B2116" s="3">
        <v>9780470979570</v>
      </c>
      <c r="C2116" s="3">
        <v>9780470749586</v>
      </c>
      <c r="F2116" t="s">
        <v>4033</v>
      </c>
      <c r="G2116" t="s">
        <v>4034</v>
      </c>
      <c r="H2116">
        <v>0</v>
      </c>
      <c r="I2116" s="1">
        <v>0</v>
      </c>
      <c r="J2116">
        <v>0</v>
      </c>
      <c r="K2116" s="1">
        <v>0</v>
      </c>
      <c r="L2116" s="1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 s="1">
        <v>0</v>
      </c>
      <c r="S2116" s="1">
        <f t="shared" si="32"/>
        <v>0</v>
      </c>
    </row>
    <row r="2117" spans="1:19">
      <c r="A2117">
        <v>10395569</v>
      </c>
      <c r="B2117" s="3">
        <v>9780470666548</v>
      </c>
      <c r="C2117" s="3">
        <v>9780470749623</v>
      </c>
      <c r="F2117" t="s">
        <v>4035</v>
      </c>
      <c r="G2117" t="s">
        <v>4036</v>
      </c>
      <c r="H2117">
        <v>0</v>
      </c>
      <c r="I2117" s="1">
        <v>0</v>
      </c>
      <c r="J2117">
        <v>0</v>
      </c>
      <c r="K2117" s="1">
        <v>0</v>
      </c>
      <c r="L2117" s="1">
        <v>0</v>
      </c>
      <c r="M2117">
        <v>360</v>
      </c>
      <c r="N2117">
        <v>2</v>
      </c>
      <c r="O2117">
        <v>710</v>
      </c>
      <c r="P2117">
        <v>28</v>
      </c>
      <c r="Q2117">
        <v>1</v>
      </c>
      <c r="R2117" s="1">
        <v>15.72</v>
      </c>
      <c r="S2117" s="1">
        <f t="shared" si="32"/>
        <v>15.72</v>
      </c>
    </row>
    <row r="2118" spans="1:19">
      <c r="A2118">
        <v>10371950</v>
      </c>
      <c r="B2118" s="3">
        <v>9780470689653</v>
      </c>
      <c r="C2118" s="3">
        <v>9780470749821</v>
      </c>
      <c r="F2118" t="s">
        <v>4037</v>
      </c>
      <c r="G2118" t="s">
        <v>4038</v>
      </c>
      <c r="H2118">
        <v>0</v>
      </c>
      <c r="I2118" s="1">
        <v>0</v>
      </c>
      <c r="J2118">
        <v>0</v>
      </c>
      <c r="K2118" s="1">
        <v>0</v>
      </c>
      <c r="L2118" s="1">
        <v>0</v>
      </c>
      <c r="M2118">
        <v>0</v>
      </c>
      <c r="N2118">
        <v>17</v>
      </c>
      <c r="O2118">
        <v>2010</v>
      </c>
      <c r="P2118">
        <v>372</v>
      </c>
      <c r="Q2118">
        <v>14</v>
      </c>
      <c r="R2118" s="1">
        <v>39.479999999999997</v>
      </c>
      <c r="S2118" s="1">
        <f t="shared" si="32"/>
        <v>39.479999999999997</v>
      </c>
    </row>
    <row r="2119" spans="1:19">
      <c r="A2119">
        <v>10419414</v>
      </c>
      <c r="B2119" s="3">
        <v>9780470666722</v>
      </c>
      <c r="C2119" s="3">
        <v>9780470749838</v>
      </c>
      <c r="F2119" t="s">
        <v>4039</v>
      </c>
      <c r="G2119" t="s">
        <v>4040</v>
      </c>
      <c r="H2119">
        <v>0</v>
      </c>
      <c r="I2119" s="1">
        <v>0</v>
      </c>
      <c r="J2119">
        <v>0</v>
      </c>
      <c r="K2119" s="1">
        <v>0</v>
      </c>
      <c r="L2119" s="1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 s="1">
        <v>0</v>
      </c>
      <c r="S2119" s="1">
        <f t="shared" si="32"/>
        <v>0</v>
      </c>
    </row>
    <row r="2120" spans="1:19">
      <c r="A2120">
        <v>10438395</v>
      </c>
      <c r="B2120" s="3">
        <v>9780470977804</v>
      </c>
      <c r="C2120" s="3">
        <v>9780470749913</v>
      </c>
      <c r="F2120" t="s">
        <v>4041</v>
      </c>
      <c r="G2120" t="s">
        <v>4042</v>
      </c>
      <c r="H2120">
        <v>0</v>
      </c>
      <c r="I2120" s="1">
        <v>0</v>
      </c>
      <c r="J2120">
        <v>0</v>
      </c>
      <c r="K2120" s="1">
        <v>0</v>
      </c>
      <c r="L2120" s="1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 s="1">
        <v>0</v>
      </c>
      <c r="S2120" s="1">
        <f t="shared" si="32"/>
        <v>0</v>
      </c>
    </row>
    <row r="2121" spans="1:19">
      <c r="A2121">
        <v>10419228</v>
      </c>
      <c r="B2121" s="3">
        <v>9780470975541</v>
      </c>
      <c r="C2121" s="3">
        <v>9780470749944</v>
      </c>
      <c r="F2121" t="s">
        <v>4043</v>
      </c>
      <c r="G2121" t="s">
        <v>4044</v>
      </c>
      <c r="H2121">
        <v>0</v>
      </c>
      <c r="I2121" s="1">
        <v>0</v>
      </c>
      <c r="J2121">
        <v>0</v>
      </c>
      <c r="K2121" s="1">
        <v>0</v>
      </c>
      <c r="L2121" s="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 s="1">
        <v>0</v>
      </c>
      <c r="S2121" s="1">
        <f t="shared" si="32"/>
        <v>0</v>
      </c>
    </row>
    <row r="2122" spans="1:19">
      <c r="A2122">
        <v>10342813</v>
      </c>
      <c r="B2122" s="3">
        <v>9780470750179</v>
      </c>
      <c r="C2122" s="3">
        <v>9780470750094</v>
      </c>
      <c r="F2122" t="s">
        <v>4045</v>
      </c>
      <c r="G2122" t="s">
        <v>4046</v>
      </c>
      <c r="H2122">
        <v>0</v>
      </c>
      <c r="I2122" s="1">
        <v>0</v>
      </c>
      <c r="J2122">
        <v>0</v>
      </c>
      <c r="K2122" s="1">
        <v>0</v>
      </c>
      <c r="L2122" s="1">
        <v>0</v>
      </c>
      <c r="M2122">
        <v>40</v>
      </c>
      <c r="N2122">
        <v>2</v>
      </c>
      <c r="O2122">
        <v>1130</v>
      </c>
      <c r="P2122">
        <v>324</v>
      </c>
      <c r="Q2122">
        <v>1</v>
      </c>
      <c r="R2122" s="1">
        <v>67.73</v>
      </c>
      <c r="S2122" s="1">
        <f t="shared" si="32"/>
        <v>67.73</v>
      </c>
    </row>
    <row r="2123" spans="1:19">
      <c r="A2123">
        <v>10388340</v>
      </c>
      <c r="B2123" s="3">
        <v>9780470682739</v>
      </c>
      <c r="C2123" s="3">
        <v>9780470750100</v>
      </c>
      <c r="F2123" t="s">
        <v>4047</v>
      </c>
      <c r="G2123" t="s">
        <v>4048</v>
      </c>
      <c r="H2123">
        <v>0</v>
      </c>
      <c r="I2123" s="1">
        <v>0</v>
      </c>
      <c r="J2123">
        <v>0</v>
      </c>
      <c r="K2123" s="1">
        <v>0</v>
      </c>
      <c r="L2123" s="1">
        <v>0</v>
      </c>
      <c r="M2123">
        <v>0</v>
      </c>
      <c r="N2123">
        <v>0</v>
      </c>
      <c r="O2123">
        <v>798</v>
      </c>
      <c r="P2123">
        <v>748</v>
      </c>
      <c r="Q2123">
        <v>6</v>
      </c>
      <c r="R2123" s="1">
        <v>22.78</v>
      </c>
      <c r="S2123" s="1">
        <f t="shared" si="32"/>
        <v>22.78</v>
      </c>
    </row>
    <row r="2124" spans="1:19">
      <c r="A2124">
        <v>10494538</v>
      </c>
      <c r="B2124" s="3">
        <v>9781119971016</v>
      </c>
      <c r="C2124" s="3">
        <v>9780470750124</v>
      </c>
      <c r="F2124" t="s">
        <v>4049</v>
      </c>
      <c r="G2124" t="s">
        <v>4050</v>
      </c>
      <c r="H2124">
        <v>0</v>
      </c>
      <c r="I2124" s="1">
        <v>0</v>
      </c>
      <c r="J2124">
        <v>0</v>
      </c>
      <c r="K2124" s="1">
        <v>0</v>
      </c>
      <c r="L2124" s="1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 s="1">
        <v>0</v>
      </c>
      <c r="S2124" s="1">
        <f t="shared" ref="S2124:S2187" si="33">L2124+R2124</f>
        <v>0</v>
      </c>
    </row>
    <row r="2125" spans="1:19">
      <c r="A2125">
        <v>10358706</v>
      </c>
      <c r="B2125" s="3">
        <v>9780470744505</v>
      </c>
      <c r="C2125" s="3">
        <v>9780470753804</v>
      </c>
      <c r="F2125" t="s">
        <v>4051</v>
      </c>
      <c r="G2125" t="s">
        <v>4052</v>
      </c>
      <c r="H2125">
        <v>0</v>
      </c>
      <c r="I2125" s="1">
        <v>0</v>
      </c>
      <c r="J2125">
        <v>0</v>
      </c>
      <c r="K2125" s="1">
        <v>0</v>
      </c>
      <c r="L2125" s="1">
        <v>0</v>
      </c>
      <c r="M2125">
        <v>636</v>
      </c>
      <c r="N2125">
        <v>81</v>
      </c>
      <c r="O2125">
        <v>2573</v>
      </c>
      <c r="P2125">
        <v>108</v>
      </c>
      <c r="Q2125">
        <v>1</v>
      </c>
      <c r="R2125" s="1">
        <v>49.16</v>
      </c>
      <c r="S2125" s="1">
        <f t="shared" si="33"/>
        <v>49.16</v>
      </c>
    </row>
    <row r="2126" spans="1:19">
      <c r="A2126">
        <v>10341718</v>
      </c>
      <c r="B2126" s="3">
        <v>9780470871911</v>
      </c>
      <c r="C2126" s="3">
        <v>9780470753828</v>
      </c>
      <c r="F2126" t="s">
        <v>4053</v>
      </c>
      <c r="G2126" t="s">
        <v>4054</v>
      </c>
      <c r="H2126">
        <v>0</v>
      </c>
      <c r="I2126" s="1">
        <v>0</v>
      </c>
      <c r="J2126">
        <v>0</v>
      </c>
      <c r="K2126" s="1">
        <v>0</v>
      </c>
      <c r="L2126" s="1">
        <v>0</v>
      </c>
      <c r="M2126">
        <v>0</v>
      </c>
      <c r="N2126">
        <v>30</v>
      </c>
      <c r="O2126">
        <v>1201</v>
      </c>
      <c r="P2126">
        <v>0</v>
      </c>
      <c r="Q2126">
        <v>1</v>
      </c>
      <c r="R2126" s="1">
        <v>17.600000000000001</v>
      </c>
      <c r="S2126" s="1">
        <f t="shared" si="33"/>
        <v>17.600000000000001</v>
      </c>
    </row>
    <row r="2127" spans="1:19">
      <c r="A2127">
        <v>10278188</v>
      </c>
      <c r="B2127" s="3">
        <v>9780470740828</v>
      </c>
      <c r="C2127" s="3">
        <v>9780470753934</v>
      </c>
      <c r="F2127" t="s">
        <v>4055</v>
      </c>
      <c r="G2127" t="s">
        <v>4056</v>
      </c>
      <c r="H2127">
        <v>0</v>
      </c>
      <c r="I2127" s="1">
        <v>0</v>
      </c>
      <c r="J2127">
        <v>0</v>
      </c>
      <c r="K2127" s="1">
        <v>0</v>
      </c>
      <c r="L2127" s="1">
        <v>0</v>
      </c>
      <c r="M2127">
        <v>0</v>
      </c>
      <c r="N2127">
        <v>1</v>
      </c>
      <c r="O2127">
        <v>772</v>
      </c>
      <c r="P2127">
        <v>536</v>
      </c>
      <c r="Q2127">
        <v>0</v>
      </c>
      <c r="R2127" s="1">
        <v>25.91</v>
      </c>
      <c r="S2127" s="1">
        <f t="shared" si="33"/>
        <v>25.91</v>
      </c>
    </row>
    <row r="2128" spans="1:19">
      <c r="A2128">
        <v>10308229</v>
      </c>
      <c r="B2128" s="3">
        <v>9780470744642</v>
      </c>
      <c r="C2128" s="3">
        <v>9780470753972</v>
      </c>
      <c r="F2128" t="s">
        <v>4057</v>
      </c>
      <c r="G2128" t="s">
        <v>4058</v>
      </c>
      <c r="H2128">
        <v>0</v>
      </c>
      <c r="I2128" s="1">
        <v>0</v>
      </c>
      <c r="J2128">
        <v>0</v>
      </c>
      <c r="K2128" s="1">
        <v>0</v>
      </c>
      <c r="L2128" s="1">
        <v>0</v>
      </c>
      <c r="M2128">
        <v>8</v>
      </c>
      <c r="N2128">
        <v>18</v>
      </c>
      <c r="O2128">
        <v>1430</v>
      </c>
      <c r="P2128">
        <v>26</v>
      </c>
      <c r="Q2128">
        <v>1</v>
      </c>
      <c r="R2128" s="1">
        <v>22.91</v>
      </c>
      <c r="S2128" s="1">
        <f t="shared" si="33"/>
        <v>22.91</v>
      </c>
    </row>
    <row r="2129" spans="1:19">
      <c r="A2129">
        <v>10301245</v>
      </c>
      <c r="B2129" s="3">
        <v>9780470773024</v>
      </c>
      <c r="C2129" s="3">
        <v>9780470754177</v>
      </c>
      <c r="F2129" t="s">
        <v>4059</v>
      </c>
      <c r="G2129" t="s">
        <v>4060</v>
      </c>
      <c r="H2129">
        <v>0</v>
      </c>
      <c r="I2129" s="1">
        <v>0</v>
      </c>
      <c r="J2129">
        <v>0</v>
      </c>
      <c r="K2129" s="1">
        <v>0</v>
      </c>
      <c r="L2129" s="1">
        <v>0</v>
      </c>
      <c r="M2129">
        <v>22</v>
      </c>
      <c r="N2129">
        <v>2</v>
      </c>
      <c r="O2129">
        <v>1561</v>
      </c>
      <c r="P2129">
        <v>1270</v>
      </c>
      <c r="Q2129">
        <v>5</v>
      </c>
      <c r="R2129" s="1">
        <v>42.45</v>
      </c>
      <c r="S2129" s="1">
        <f t="shared" si="33"/>
        <v>42.45</v>
      </c>
    </row>
    <row r="2130" spans="1:19">
      <c r="A2130">
        <v>10346063</v>
      </c>
      <c r="B2130" s="3">
        <v>9780470682197</v>
      </c>
      <c r="C2130" s="3">
        <v>9780470754368</v>
      </c>
      <c r="F2130" t="s">
        <v>4061</v>
      </c>
      <c r="G2130" t="s">
        <v>4062</v>
      </c>
      <c r="H2130">
        <v>0</v>
      </c>
      <c r="I2130" s="1">
        <v>0</v>
      </c>
      <c r="J2130">
        <v>0</v>
      </c>
      <c r="K2130" s="1">
        <v>0</v>
      </c>
      <c r="L2130" s="1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 s="1">
        <v>0</v>
      </c>
      <c r="S2130" s="1">
        <f t="shared" si="33"/>
        <v>0</v>
      </c>
    </row>
    <row r="2131" spans="1:19">
      <c r="A2131">
        <v>10275623</v>
      </c>
      <c r="B2131" s="3">
        <v>9780470741184</v>
      </c>
      <c r="C2131" s="3">
        <v>9780470758045</v>
      </c>
      <c r="F2131" t="s">
        <v>4063</v>
      </c>
      <c r="G2131" t="s">
        <v>4064</v>
      </c>
      <c r="H2131">
        <v>0</v>
      </c>
      <c r="I2131" s="1">
        <v>0</v>
      </c>
      <c r="J2131">
        <v>0</v>
      </c>
      <c r="K2131" s="1">
        <v>0</v>
      </c>
      <c r="L2131" s="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 s="1">
        <v>0</v>
      </c>
      <c r="S2131" s="1">
        <f t="shared" si="33"/>
        <v>0</v>
      </c>
    </row>
    <row r="2132" spans="1:19">
      <c r="A2132">
        <v>10270655</v>
      </c>
      <c r="B2132" s="3">
        <v>9780470721889</v>
      </c>
      <c r="C2132" s="3">
        <v>9780470758052</v>
      </c>
      <c r="F2132" t="s">
        <v>4065</v>
      </c>
      <c r="G2132" t="s">
        <v>4066</v>
      </c>
      <c r="H2132">
        <v>0</v>
      </c>
      <c r="I2132" s="1">
        <v>0</v>
      </c>
      <c r="J2132">
        <v>0</v>
      </c>
      <c r="K2132" s="1">
        <v>0</v>
      </c>
      <c r="L2132" s="1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 s="1">
        <v>0</v>
      </c>
      <c r="S2132" s="1">
        <f t="shared" si="33"/>
        <v>0</v>
      </c>
    </row>
    <row r="2133" spans="1:19">
      <c r="A2133">
        <v>10270683</v>
      </c>
      <c r="B2133" s="3">
        <v>9780470713884</v>
      </c>
      <c r="C2133" s="3">
        <v>9780470758571</v>
      </c>
      <c r="F2133" t="s">
        <v>4067</v>
      </c>
      <c r="G2133" t="s">
        <v>4068</v>
      </c>
      <c r="H2133">
        <v>0</v>
      </c>
      <c r="I2133" s="1">
        <v>0</v>
      </c>
      <c r="J2133">
        <v>0</v>
      </c>
      <c r="K2133" s="1">
        <v>0</v>
      </c>
      <c r="L2133" s="1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 s="1">
        <v>0</v>
      </c>
      <c r="S2133" s="1">
        <f t="shared" si="33"/>
        <v>0</v>
      </c>
    </row>
    <row r="2134" spans="1:19">
      <c r="A2134">
        <v>10358918</v>
      </c>
      <c r="B2134" s="3">
        <v>9780470687093</v>
      </c>
      <c r="C2134" s="3">
        <v>9780470760345</v>
      </c>
      <c r="F2134" t="s">
        <v>4069</v>
      </c>
      <c r="G2134" t="s">
        <v>4070</v>
      </c>
      <c r="H2134">
        <v>0</v>
      </c>
      <c r="I2134" s="1">
        <v>0</v>
      </c>
      <c r="J2134">
        <v>0</v>
      </c>
      <c r="K2134" s="1">
        <v>0</v>
      </c>
      <c r="L2134" s="1">
        <v>0</v>
      </c>
      <c r="M2134">
        <v>0</v>
      </c>
      <c r="N2134">
        <v>3</v>
      </c>
      <c r="O2134">
        <v>1493</v>
      </c>
      <c r="P2134">
        <v>38</v>
      </c>
      <c r="Q2134">
        <v>0</v>
      </c>
      <c r="R2134" s="1">
        <v>21.76</v>
      </c>
      <c r="S2134" s="1">
        <f t="shared" si="33"/>
        <v>21.76</v>
      </c>
    </row>
    <row r="2135" spans="1:19">
      <c r="A2135">
        <v>10331501</v>
      </c>
      <c r="B2135" s="3">
        <v>9780470745496</v>
      </c>
      <c r="C2135" s="3">
        <v>9780470760406</v>
      </c>
      <c r="F2135" t="s">
        <v>4071</v>
      </c>
      <c r="G2135" t="s">
        <v>4072</v>
      </c>
      <c r="H2135">
        <v>0</v>
      </c>
      <c r="I2135" s="1">
        <v>0</v>
      </c>
      <c r="J2135">
        <v>0</v>
      </c>
      <c r="K2135" s="1">
        <v>0</v>
      </c>
      <c r="L2135" s="1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 s="1">
        <v>0</v>
      </c>
      <c r="S2135" s="1">
        <f t="shared" si="33"/>
        <v>0</v>
      </c>
    </row>
    <row r="2136" spans="1:19">
      <c r="A2136">
        <v>10361279</v>
      </c>
      <c r="B2136" s="3">
        <v>9780470686614</v>
      </c>
      <c r="C2136" s="3">
        <v>9780470760413</v>
      </c>
      <c r="F2136" t="s">
        <v>4073</v>
      </c>
      <c r="G2136" t="s">
        <v>4074</v>
      </c>
      <c r="H2136">
        <v>0</v>
      </c>
      <c r="I2136" s="1">
        <v>0</v>
      </c>
      <c r="J2136">
        <v>0</v>
      </c>
      <c r="K2136" s="1">
        <v>0</v>
      </c>
      <c r="L2136" s="1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 s="1">
        <v>0</v>
      </c>
      <c r="S2136" s="1">
        <f t="shared" si="33"/>
        <v>0</v>
      </c>
    </row>
    <row r="2137" spans="1:19">
      <c r="A2137">
        <v>10419065</v>
      </c>
      <c r="B2137" s="3">
        <v>9780470910238</v>
      </c>
      <c r="C2137" s="3">
        <v>9780470767443</v>
      </c>
      <c r="F2137" t="s">
        <v>2115</v>
      </c>
      <c r="G2137" t="s">
        <v>4075</v>
      </c>
      <c r="H2137">
        <v>0</v>
      </c>
      <c r="I2137" s="1">
        <v>0</v>
      </c>
      <c r="J2137">
        <v>0</v>
      </c>
      <c r="K2137" s="1">
        <v>0</v>
      </c>
      <c r="L2137" s="1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 s="1">
        <v>0</v>
      </c>
      <c r="S2137" s="1">
        <f t="shared" si="33"/>
        <v>0</v>
      </c>
    </row>
    <row r="2138" spans="1:19">
      <c r="A2138">
        <v>10462164</v>
      </c>
      <c r="B2138" s="3">
        <v>9781118038840</v>
      </c>
      <c r="C2138" s="3">
        <v>9780470767764</v>
      </c>
      <c r="F2138" t="s">
        <v>4076</v>
      </c>
      <c r="G2138" t="s">
        <v>4077</v>
      </c>
      <c r="H2138">
        <v>0</v>
      </c>
      <c r="I2138" s="1">
        <v>0</v>
      </c>
      <c r="J2138">
        <v>0</v>
      </c>
      <c r="K2138" s="1">
        <v>0</v>
      </c>
      <c r="L2138" s="1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 s="1">
        <v>0</v>
      </c>
      <c r="S2138" s="1">
        <f t="shared" si="33"/>
        <v>0</v>
      </c>
    </row>
    <row r="2139" spans="1:19">
      <c r="A2139">
        <v>10419240</v>
      </c>
      <c r="B2139" s="3">
        <v>9780470931738</v>
      </c>
      <c r="C2139" s="3">
        <v>9780470768679</v>
      </c>
      <c r="F2139" t="s">
        <v>4078</v>
      </c>
      <c r="G2139" t="s">
        <v>4079</v>
      </c>
      <c r="H2139">
        <v>0</v>
      </c>
      <c r="I2139" s="1">
        <v>0</v>
      </c>
      <c r="J2139">
        <v>0</v>
      </c>
      <c r="K2139" s="1">
        <v>0</v>
      </c>
      <c r="L2139" s="1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 s="1">
        <v>0</v>
      </c>
      <c r="S2139" s="1">
        <f t="shared" si="33"/>
        <v>0</v>
      </c>
    </row>
    <row r="2140" spans="1:19">
      <c r="A2140">
        <v>10454740</v>
      </c>
      <c r="B2140" s="3">
        <v>9781118015049</v>
      </c>
      <c r="C2140" s="3">
        <v>9780470768747</v>
      </c>
      <c r="F2140" t="s">
        <v>4080</v>
      </c>
      <c r="G2140" t="s">
        <v>4081</v>
      </c>
      <c r="H2140">
        <v>0</v>
      </c>
      <c r="I2140" s="1">
        <v>0</v>
      </c>
      <c r="J2140">
        <v>0</v>
      </c>
      <c r="K2140" s="1">
        <v>0</v>
      </c>
      <c r="L2140" s="1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 s="1">
        <v>0</v>
      </c>
      <c r="S2140" s="1">
        <f t="shared" si="33"/>
        <v>0</v>
      </c>
    </row>
    <row r="2141" spans="1:19">
      <c r="A2141">
        <v>10441457</v>
      </c>
      <c r="B2141" s="3">
        <v>9780470946145</v>
      </c>
      <c r="C2141" s="3">
        <v>9780470768785</v>
      </c>
      <c r="F2141" t="s">
        <v>4082</v>
      </c>
      <c r="G2141" t="s">
        <v>4083</v>
      </c>
      <c r="H2141">
        <v>0</v>
      </c>
      <c r="I2141" s="1">
        <v>0</v>
      </c>
      <c r="J2141">
        <v>0</v>
      </c>
      <c r="K2141" s="1">
        <v>0</v>
      </c>
      <c r="L2141" s="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 s="1">
        <v>0</v>
      </c>
      <c r="S2141" s="1">
        <f t="shared" si="33"/>
        <v>0</v>
      </c>
    </row>
    <row r="2142" spans="1:19">
      <c r="A2142">
        <v>10513728</v>
      </c>
      <c r="B2142" s="3">
        <v>9781118086414</v>
      </c>
      <c r="C2142" s="3">
        <v>9780470768846</v>
      </c>
      <c r="F2142" t="s">
        <v>4084</v>
      </c>
      <c r="G2142" t="s">
        <v>4085</v>
      </c>
      <c r="H2142">
        <v>0</v>
      </c>
      <c r="I2142" s="1">
        <v>0</v>
      </c>
      <c r="J2142">
        <v>0</v>
      </c>
      <c r="K2142" s="1">
        <v>0</v>
      </c>
      <c r="L2142" s="1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 s="1">
        <v>0</v>
      </c>
      <c r="S2142" s="1">
        <f t="shared" si="33"/>
        <v>0</v>
      </c>
    </row>
    <row r="2143" spans="1:19">
      <c r="A2143">
        <v>10447796</v>
      </c>
      <c r="B2143" s="3">
        <v>9781118041598</v>
      </c>
      <c r="C2143" s="3">
        <v>9780470769041</v>
      </c>
      <c r="F2143" t="s">
        <v>4086</v>
      </c>
      <c r="G2143" t="s">
        <v>4087</v>
      </c>
      <c r="H2143">
        <v>0</v>
      </c>
      <c r="I2143" s="1">
        <v>0</v>
      </c>
      <c r="J2143">
        <v>0</v>
      </c>
      <c r="K2143" s="1">
        <v>0</v>
      </c>
      <c r="L2143" s="1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 s="1">
        <v>0</v>
      </c>
      <c r="S2143" s="1">
        <f t="shared" si="33"/>
        <v>0</v>
      </c>
    </row>
    <row r="2144" spans="1:19">
      <c r="A2144">
        <v>10438350</v>
      </c>
      <c r="B2144" s="3">
        <v>9781118013564</v>
      </c>
      <c r="C2144" s="3">
        <v>9780470769058</v>
      </c>
      <c r="F2144" t="s">
        <v>4088</v>
      </c>
      <c r="G2144" t="s">
        <v>4089</v>
      </c>
      <c r="H2144">
        <v>0</v>
      </c>
      <c r="I2144" s="1">
        <v>0</v>
      </c>
      <c r="J2144">
        <v>0</v>
      </c>
      <c r="K2144" s="1">
        <v>0</v>
      </c>
      <c r="L2144" s="1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 s="1">
        <v>0</v>
      </c>
      <c r="S2144" s="1">
        <f t="shared" si="33"/>
        <v>0</v>
      </c>
    </row>
    <row r="2145" spans="1:19">
      <c r="A2145">
        <v>10412541</v>
      </c>
      <c r="B2145" s="3">
        <v>9780470928943</v>
      </c>
      <c r="C2145" s="3">
        <v>9780470769096</v>
      </c>
      <c r="F2145" t="s">
        <v>4090</v>
      </c>
      <c r="G2145" t="s">
        <v>4091</v>
      </c>
      <c r="H2145">
        <v>0</v>
      </c>
      <c r="I2145" s="1">
        <v>0</v>
      </c>
      <c r="J2145">
        <v>0</v>
      </c>
      <c r="K2145" s="1">
        <v>0</v>
      </c>
      <c r="L2145" s="1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 s="1">
        <v>0</v>
      </c>
      <c r="S2145" s="1">
        <f t="shared" si="33"/>
        <v>0</v>
      </c>
    </row>
    <row r="2146" spans="1:19">
      <c r="A2146">
        <v>10469765</v>
      </c>
      <c r="B2146" s="3">
        <v>9780470875698</v>
      </c>
      <c r="C2146" s="3">
        <v>9780470769331</v>
      </c>
      <c r="F2146" t="s">
        <v>4092</v>
      </c>
      <c r="G2146" t="s">
        <v>4093</v>
      </c>
      <c r="H2146">
        <v>0</v>
      </c>
      <c r="I2146" s="1">
        <v>0</v>
      </c>
      <c r="J2146">
        <v>0</v>
      </c>
      <c r="K2146" s="1">
        <v>0</v>
      </c>
      <c r="L2146" s="1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 s="1">
        <v>0</v>
      </c>
      <c r="S2146" s="1">
        <f t="shared" si="33"/>
        <v>0</v>
      </c>
    </row>
    <row r="2147" spans="1:19">
      <c r="A2147">
        <v>10446648</v>
      </c>
      <c r="B2147" s="3">
        <v>9781118003183</v>
      </c>
      <c r="C2147" s="3">
        <v>9780470769478</v>
      </c>
      <c r="F2147" t="s">
        <v>4094</v>
      </c>
      <c r="G2147" t="s">
        <v>4095</v>
      </c>
      <c r="H2147">
        <v>0</v>
      </c>
      <c r="I2147" s="1">
        <v>0</v>
      </c>
      <c r="J2147">
        <v>0</v>
      </c>
      <c r="K2147" s="1">
        <v>0</v>
      </c>
      <c r="L2147" s="1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 s="1">
        <v>0</v>
      </c>
      <c r="S2147" s="1">
        <f t="shared" si="33"/>
        <v>0</v>
      </c>
    </row>
    <row r="2148" spans="1:19">
      <c r="A2148">
        <v>10441435</v>
      </c>
      <c r="B2148" s="3">
        <v>9781118005279</v>
      </c>
      <c r="C2148" s="3">
        <v>9780470770184</v>
      </c>
      <c r="F2148" t="s">
        <v>4096</v>
      </c>
      <c r="G2148" t="s">
        <v>4097</v>
      </c>
      <c r="H2148">
        <v>0</v>
      </c>
      <c r="I2148" s="1">
        <v>0</v>
      </c>
      <c r="J2148">
        <v>0</v>
      </c>
      <c r="K2148" s="1">
        <v>0</v>
      </c>
      <c r="L2148" s="1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 s="1">
        <v>0</v>
      </c>
      <c r="S2148" s="1">
        <f t="shared" si="33"/>
        <v>0</v>
      </c>
    </row>
    <row r="2149" spans="1:19">
      <c r="A2149">
        <v>10447809</v>
      </c>
      <c r="B2149" s="3">
        <v>9781118019665</v>
      </c>
      <c r="C2149" s="3">
        <v>9780470770382</v>
      </c>
      <c r="F2149" t="s">
        <v>4098</v>
      </c>
      <c r="G2149" t="s">
        <v>4099</v>
      </c>
      <c r="H2149">
        <v>0</v>
      </c>
      <c r="I2149" s="1">
        <v>0</v>
      </c>
      <c r="J2149">
        <v>0</v>
      </c>
      <c r="K2149" s="1">
        <v>0</v>
      </c>
      <c r="L2149" s="1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 s="1">
        <v>0</v>
      </c>
      <c r="S2149" s="1">
        <f t="shared" si="33"/>
        <v>0</v>
      </c>
    </row>
    <row r="2150" spans="1:19">
      <c r="A2150">
        <v>10501344</v>
      </c>
      <c r="B2150" s="3">
        <v>9781118141120</v>
      </c>
      <c r="C2150" s="3">
        <v>9780470770399</v>
      </c>
      <c r="F2150" t="s">
        <v>4100</v>
      </c>
      <c r="G2150" t="s">
        <v>4101</v>
      </c>
      <c r="H2150">
        <v>0</v>
      </c>
      <c r="I2150" s="1">
        <v>0</v>
      </c>
      <c r="J2150">
        <v>0</v>
      </c>
      <c r="K2150" s="1">
        <v>0</v>
      </c>
      <c r="L2150" s="1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 s="1">
        <v>0</v>
      </c>
      <c r="S2150" s="1">
        <f t="shared" si="33"/>
        <v>0</v>
      </c>
    </row>
    <row r="2151" spans="1:19">
      <c r="A2151">
        <v>10315627</v>
      </c>
      <c r="B2151" s="3">
        <v>9780470747742</v>
      </c>
      <c r="C2151" s="3">
        <v>9780470770658</v>
      </c>
      <c r="F2151" t="s">
        <v>4102</v>
      </c>
      <c r="G2151" t="s">
        <v>4103</v>
      </c>
      <c r="H2151">
        <v>0</v>
      </c>
      <c r="I2151" s="1">
        <v>0</v>
      </c>
      <c r="J2151">
        <v>0</v>
      </c>
      <c r="K2151" s="1">
        <v>0</v>
      </c>
      <c r="L2151" s="1">
        <v>0</v>
      </c>
      <c r="M2151">
        <v>0</v>
      </c>
      <c r="N2151">
        <v>0</v>
      </c>
      <c r="O2151">
        <v>382</v>
      </c>
      <c r="P2151">
        <v>240</v>
      </c>
      <c r="Q2151">
        <v>2</v>
      </c>
      <c r="R2151" s="1">
        <v>34.57</v>
      </c>
      <c r="S2151" s="1">
        <f t="shared" si="33"/>
        <v>34.57</v>
      </c>
    </row>
    <row r="2152" spans="1:19">
      <c r="A2152">
        <v>10345880</v>
      </c>
      <c r="B2152" s="3">
        <v>9780470745410</v>
      </c>
      <c r="C2152" s="3">
        <v>9780470772690</v>
      </c>
      <c r="F2152" t="s">
        <v>4104</v>
      </c>
      <c r="G2152" t="s">
        <v>4105</v>
      </c>
      <c r="H2152">
        <v>0</v>
      </c>
      <c r="I2152" s="1">
        <v>0</v>
      </c>
      <c r="J2152">
        <v>0</v>
      </c>
      <c r="K2152" s="1">
        <v>0</v>
      </c>
      <c r="L2152" s="1">
        <v>0</v>
      </c>
      <c r="M2152">
        <v>0</v>
      </c>
      <c r="N2152">
        <v>0</v>
      </c>
      <c r="O2152">
        <v>807</v>
      </c>
      <c r="P2152">
        <v>464</v>
      </c>
      <c r="Q2152">
        <v>2</v>
      </c>
      <c r="R2152" s="1">
        <v>18.309999999999999</v>
      </c>
      <c r="S2152" s="1">
        <f t="shared" si="33"/>
        <v>18.309999999999999</v>
      </c>
    </row>
    <row r="2153" spans="1:19">
      <c r="A2153">
        <v>10270644</v>
      </c>
      <c r="B2153" s="3">
        <v>9780470721865</v>
      </c>
      <c r="C2153" s="3">
        <v>9780470772713</v>
      </c>
      <c r="F2153" t="s">
        <v>4106</v>
      </c>
      <c r="G2153" t="s">
        <v>4107</v>
      </c>
      <c r="H2153">
        <v>0</v>
      </c>
      <c r="I2153" s="1">
        <v>0</v>
      </c>
      <c r="J2153">
        <v>0</v>
      </c>
      <c r="K2153" s="1">
        <v>0</v>
      </c>
      <c r="L2153" s="1">
        <v>0</v>
      </c>
      <c r="M2153">
        <v>0</v>
      </c>
      <c r="N2153">
        <v>1</v>
      </c>
      <c r="O2153">
        <v>1438</v>
      </c>
      <c r="P2153">
        <v>676</v>
      </c>
      <c r="Q2153">
        <v>2</v>
      </c>
      <c r="R2153" s="1">
        <v>30.78</v>
      </c>
      <c r="S2153" s="1">
        <f t="shared" si="33"/>
        <v>30.78</v>
      </c>
    </row>
    <row r="2154" spans="1:19">
      <c r="A2154">
        <v>10510665</v>
      </c>
      <c r="B2154" s="3">
        <v>9781119989943</v>
      </c>
      <c r="C2154" s="3">
        <v>9780470772997</v>
      </c>
      <c r="F2154" t="s">
        <v>4108</v>
      </c>
      <c r="G2154" t="s">
        <v>4109</v>
      </c>
      <c r="H2154">
        <v>0</v>
      </c>
      <c r="I2154" s="1">
        <v>0</v>
      </c>
      <c r="J2154">
        <v>0</v>
      </c>
      <c r="K2154" s="1">
        <v>0</v>
      </c>
      <c r="L2154" s="1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 s="1">
        <v>0</v>
      </c>
      <c r="S2154" s="1">
        <f t="shared" si="33"/>
        <v>0</v>
      </c>
    </row>
    <row r="2155" spans="1:19">
      <c r="A2155">
        <v>10346130</v>
      </c>
      <c r="B2155" s="3">
        <v>9780470694657</v>
      </c>
      <c r="C2155" s="3">
        <v>9780470773017</v>
      </c>
      <c r="F2155" t="s">
        <v>4017</v>
      </c>
      <c r="G2155" t="s">
        <v>4110</v>
      </c>
      <c r="H2155">
        <v>0</v>
      </c>
      <c r="I2155" s="1">
        <v>0</v>
      </c>
      <c r="J2155">
        <v>0</v>
      </c>
      <c r="K2155" s="1">
        <v>0</v>
      </c>
      <c r="L2155" s="1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 s="1">
        <v>0</v>
      </c>
      <c r="S2155" s="1">
        <f t="shared" si="33"/>
        <v>0</v>
      </c>
    </row>
    <row r="2156" spans="1:19">
      <c r="A2156">
        <v>10270664</v>
      </c>
      <c r="B2156" s="3">
        <v>9780470741351</v>
      </c>
      <c r="C2156" s="3">
        <v>9780470773147</v>
      </c>
      <c r="F2156" t="s">
        <v>4111</v>
      </c>
      <c r="G2156" t="s">
        <v>4112</v>
      </c>
      <c r="H2156">
        <v>0</v>
      </c>
      <c r="I2156" s="1">
        <v>0</v>
      </c>
      <c r="J2156">
        <v>0</v>
      </c>
      <c r="K2156" s="1">
        <v>0</v>
      </c>
      <c r="L2156" s="1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 s="1">
        <v>0</v>
      </c>
      <c r="S2156" s="1">
        <f t="shared" si="33"/>
        <v>0</v>
      </c>
    </row>
    <row r="2157" spans="1:19">
      <c r="A2157">
        <v>10361311</v>
      </c>
      <c r="B2157" s="3">
        <v>9780470682982</v>
      </c>
      <c r="C2157" s="3">
        <v>9780470777633</v>
      </c>
      <c r="F2157" t="s">
        <v>4113</v>
      </c>
      <c r="G2157" t="s">
        <v>4114</v>
      </c>
      <c r="H2157">
        <v>0</v>
      </c>
      <c r="I2157" s="1">
        <v>0</v>
      </c>
      <c r="J2157">
        <v>0</v>
      </c>
      <c r="K2157" s="1">
        <v>0</v>
      </c>
      <c r="L2157" s="1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 s="1">
        <v>0</v>
      </c>
      <c r="S2157" s="1">
        <f t="shared" si="33"/>
        <v>0</v>
      </c>
    </row>
    <row r="2158" spans="1:19">
      <c r="A2158">
        <v>10419356</v>
      </c>
      <c r="B2158" s="3">
        <v>9780470669556</v>
      </c>
      <c r="C2158" s="3">
        <v>9780470777787</v>
      </c>
      <c r="F2158" t="s">
        <v>4115</v>
      </c>
      <c r="G2158" t="s">
        <v>4116</v>
      </c>
      <c r="H2158">
        <v>0</v>
      </c>
      <c r="I2158" s="1">
        <v>0</v>
      </c>
      <c r="J2158">
        <v>0</v>
      </c>
      <c r="K2158" s="1">
        <v>0</v>
      </c>
      <c r="L2158" s="1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 s="1">
        <v>0</v>
      </c>
      <c r="S2158" s="1">
        <f t="shared" si="33"/>
        <v>0</v>
      </c>
    </row>
    <row r="2159" spans="1:19">
      <c r="A2159">
        <v>10318984</v>
      </c>
      <c r="B2159" s="3">
        <v>9780470747025</v>
      </c>
      <c r="C2159" s="3">
        <v>9780470778159</v>
      </c>
      <c r="F2159" t="s">
        <v>4117</v>
      </c>
      <c r="G2159" t="s">
        <v>4118</v>
      </c>
      <c r="H2159">
        <v>0</v>
      </c>
      <c r="I2159" s="1">
        <v>0</v>
      </c>
      <c r="J2159">
        <v>0</v>
      </c>
      <c r="K2159" s="1">
        <v>0</v>
      </c>
      <c r="L2159" s="1">
        <v>0</v>
      </c>
      <c r="M2159">
        <v>0</v>
      </c>
      <c r="N2159">
        <v>1</v>
      </c>
      <c r="O2159">
        <v>1291</v>
      </c>
      <c r="P2159">
        <v>232</v>
      </c>
      <c r="Q2159">
        <v>9</v>
      </c>
      <c r="R2159" s="1">
        <v>32.979999999999997</v>
      </c>
      <c r="S2159" s="1">
        <f t="shared" si="33"/>
        <v>32.979999999999997</v>
      </c>
    </row>
    <row r="2160" spans="1:19">
      <c r="A2160">
        <v>10377813</v>
      </c>
      <c r="B2160" s="3">
        <v>9780470661475</v>
      </c>
      <c r="C2160" s="3">
        <v>9780470779262</v>
      </c>
      <c r="F2160" t="s">
        <v>4119</v>
      </c>
      <c r="G2160" t="s">
        <v>4120</v>
      </c>
      <c r="H2160">
        <v>0</v>
      </c>
      <c r="I2160" s="1">
        <v>0</v>
      </c>
      <c r="J2160">
        <v>0</v>
      </c>
      <c r="K2160" s="1">
        <v>0</v>
      </c>
      <c r="L2160" s="1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 s="1">
        <v>0</v>
      </c>
      <c r="S2160" s="1">
        <f t="shared" si="33"/>
        <v>0</v>
      </c>
    </row>
    <row r="2161" spans="1:19">
      <c r="A2161">
        <v>10441516</v>
      </c>
      <c r="B2161" s="3">
        <v>9780470970126</v>
      </c>
      <c r="C2161" s="3">
        <v>9780470779378</v>
      </c>
      <c r="F2161" t="s">
        <v>4121</v>
      </c>
      <c r="G2161" t="s">
        <v>4122</v>
      </c>
      <c r="H2161">
        <v>0</v>
      </c>
      <c r="I2161" s="1">
        <v>0</v>
      </c>
      <c r="J2161">
        <v>0</v>
      </c>
      <c r="K2161" s="1">
        <v>0</v>
      </c>
      <c r="L2161" s="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 s="1">
        <v>0</v>
      </c>
      <c r="S2161" s="1">
        <f t="shared" si="33"/>
        <v>0</v>
      </c>
    </row>
    <row r="2162" spans="1:19">
      <c r="A2162">
        <v>10345917</v>
      </c>
      <c r="B2162" s="3">
        <v>9780470743010</v>
      </c>
      <c r="C2162" s="3">
        <v>9780470779668</v>
      </c>
      <c r="F2162" t="s">
        <v>4123</v>
      </c>
      <c r="G2162" t="s">
        <v>4124</v>
      </c>
      <c r="H2162">
        <v>0</v>
      </c>
      <c r="I2162" s="1">
        <v>0</v>
      </c>
      <c r="J2162">
        <v>0</v>
      </c>
      <c r="K2162" s="1">
        <v>0</v>
      </c>
      <c r="L2162" s="1">
        <v>0</v>
      </c>
      <c r="M2162">
        <v>202</v>
      </c>
      <c r="N2162">
        <v>62</v>
      </c>
      <c r="O2162">
        <v>3929</v>
      </c>
      <c r="P2162">
        <v>400</v>
      </c>
      <c r="Q2162">
        <v>1</v>
      </c>
      <c r="R2162" s="1">
        <v>73.23</v>
      </c>
      <c r="S2162" s="1">
        <f t="shared" si="33"/>
        <v>73.23</v>
      </c>
    </row>
    <row r="2163" spans="1:19">
      <c r="A2163">
        <v>10278032</v>
      </c>
      <c r="B2163" s="3">
        <v>9780470743102</v>
      </c>
      <c r="C2163" s="3">
        <v>9780470779682</v>
      </c>
      <c r="F2163" t="s">
        <v>4125</v>
      </c>
      <c r="G2163" t="s">
        <v>4126</v>
      </c>
      <c r="H2163">
        <v>0</v>
      </c>
      <c r="I2163" s="1">
        <v>0</v>
      </c>
      <c r="J2163">
        <v>0</v>
      </c>
      <c r="K2163" s="1">
        <v>0</v>
      </c>
      <c r="L2163" s="1">
        <v>0</v>
      </c>
      <c r="M2163">
        <v>0</v>
      </c>
      <c r="N2163">
        <v>0</v>
      </c>
      <c r="O2163">
        <v>68</v>
      </c>
      <c r="P2163">
        <v>0</v>
      </c>
      <c r="Q2163">
        <v>1</v>
      </c>
      <c r="R2163" s="1">
        <v>1.37</v>
      </c>
      <c r="S2163" s="1">
        <f t="shared" si="33"/>
        <v>1.37</v>
      </c>
    </row>
    <row r="2164" spans="1:19">
      <c r="A2164">
        <v>10270657</v>
      </c>
      <c r="B2164" s="3">
        <v>9780470694473</v>
      </c>
      <c r="C2164" s="3">
        <v>9780470779712</v>
      </c>
      <c r="F2164" t="s">
        <v>4127</v>
      </c>
      <c r="G2164" t="s">
        <v>4128</v>
      </c>
      <c r="H2164">
        <v>0</v>
      </c>
      <c r="I2164" s="1">
        <v>0</v>
      </c>
      <c r="J2164">
        <v>0</v>
      </c>
      <c r="K2164" s="1">
        <v>0</v>
      </c>
      <c r="L2164" s="1">
        <v>0</v>
      </c>
      <c r="M2164">
        <v>0</v>
      </c>
      <c r="N2164">
        <v>26</v>
      </c>
      <c r="O2164">
        <v>3128</v>
      </c>
      <c r="P2164">
        <v>28</v>
      </c>
      <c r="Q2164">
        <v>4</v>
      </c>
      <c r="R2164" s="1">
        <v>63.75</v>
      </c>
      <c r="S2164" s="1">
        <f t="shared" si="33"/>
        <v>63.75</v>
      </c>
    </row>
    <row r="2165" spans="1:19">
      <c r="A2165">
        <v>10484638</v>
      </c>
      <c r="B2165" s="3">
        <v>9780470742075</v>
      </c>
      <c r="C2165" s="3">
        <v>9780470779996</v>
      </c>
      <c r="F2165" t="s">
        <v>4129</v>
      </c>
      <c r="G2165" t="s">
        <v>4130</v>
      </c>
      <c r="H2165">
        <v>0</v>
      </c>
      <c r="I2165" s="1">
        <v>0</v>
      </c>
      <c r="J2165">
        <v>0</v>
      </c>
      <c r="K2165" s="1">
        <v>0</v>
      </c>
      <c r="L2165" s="1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 s="1">
        <v>0</v>
      </c>
      <c r="S2165" s="1">
        <f t="shared" si="33"/>
        <v>0</v>
      </c>
    </row>
    <row r="2166" spans="1:19">
      <c r="A2166">
        <v>10301314</v>
      </c>
      <c r="B2166" s="3">
        <v>9780470822739</v>
      </c>
      <c r="C2166" s="3">
        <v>9780470822722</v>
      </c>
      <c r="F2166" t="s">
        <v>4131</v>
      </c>
      <c r="G2166" t="s">
        <v>4132</v>
      </c>
      <c r="H2166">
        <v>0</v>
      </c>
      <c r="I2166" s="1">
        <v>0</v>
      </c>
      <c r="J2166">
        <v>0</v>
      </c>
      <c r="K2166" s="1">
        <v>0</v>
      </c>
      <c r="L2166" s="1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 s="1">
        <v>0</v>
      </c>
      <c r="S2166" s="1">
        <f t="shared" si="33"/>
        <v>0</v>
      </c>
    </row>
    <row r="2167" spans="1:19">
      <c r="A2167">
        <v>10301127</v>
      </c>
      <c r="B2167" s="3">
        <v>9780470822999</v>
      </c>
      <c r="C2167" s="3">
        <v>9780470822982</v>
      </c>
      <c r="F2167" t="s">
        <v>4133</v>
      </c>
      <c r="G2167" t="s">
        <v>4134</v>
      </c>
      <c r="H2167">
        <v>0</v>
      </c>
      <c r="I2167" s="1">
        <v>0</v>
      </c>
      <c r="J2167">
        <v>0</v>
      </c>
      <c r="K2167" s="1">
        <v>0</v>
      </c>
      <c r="L2167" s="1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 s="1">
        <v>0</v>
      </c>
      <c r="S2167" s="1">
        <f t="shared" si="33"/>
        <v>0</v>
      </c>
    </row>
    <row r="2168" spans="1:19">
      <c r="A2168">
        <v>10301348</v>
      </c>
      <c r="B2168" s="3">
        <v>9780470823088</v>
      </c>
      <c r="C2168" s="3">
        <v>9780470823071</v>
      </c>
      <c r="F2168" t="s">
        <v>4135</v>
      </c>
      <c r="G2168" t="s">
        <v>4136</v>
      </c>
      <c r="H2168">
        <v>0</v>
      </c>
      <c r="I2168" s="1">
        <v>0</v>
      </c>
      <c r="J2168">
        <v>0</v>
      </c>
      <c r="K2168" s="1">
        <v>0</v>
      </c>
      <c r="L2168" s="1">
        <v>0</v>
      </c>
      <c r="M2168">
        <v>81</v>
      </c>
      <c r="N2168">
        <v>1</v>
      </c>
      <c r="O2168">
        <v>669</v>
      </c>
      <c r="P2168">
        <v>84</v>
      </c>
      <c r="Q2168">
        <v>3</v>
      </c>
      <c r="R2168" s="1">
        <v>12.16</v>
      </c>
      <c r="S2168" s="1">
        <f t="shared" si="33"/>
        <v>12.16</v>
      </c>
    </row>
    <row r="2169" spans="1:19">
      <c r="A2169">
        <v>10325816</v>
      </c>
      <c r="B2169" s="3">
        <v>9780470823156</v>
      </c>
      <c r="C2169" s="3">
        <v>9780470823149</v>
      </c>
      <c r="F2169" t="s">
        <v>4137</v>
      </c>
      <c r="G2169" t="s">
        <v>4138</v>
      </c>
      <c r="H2169">
        <v>0</v>
      </c>
      <c r="I2169" s="1">
        <v>0</v>
      </c>
      <c r="J2169">
        <v>0</v>
      </c>
      <c r="K2169" s="1">
        <v>0</v>
      </c>
      <c r="L2169" s="1">
        <v>0</v>
      </c>
      <c r="M2169">
        <v>0</v>
      </c>
      <c r="N2169">
        <v>0</v>
      </c>
      <c r="O2169">
        <v>551</v>
      </c>
      <c r="P2169">
        <v>280</v>
      </c>
      <c r="Q2169">
        <v>0</v>
      </c>
      <c r="R2169" s="1">
        <v>34.64</v>
      </c>
      <c r="S2169" s="1">
        <f t="shared" si="33"/>
        <v>34.64</v>
      </c>
    </row>
    <row r="2170" spans="1:19">
      <c r="A2170">
        <v>10510232</v>
      </c>
      <c r="B2170" s="3">
        <v>9781118181607</v>
      </c>
      <c r="C2170" s="3">
        <v>9780470823415</v>
      </c>
      <c r="F2170" t="s">
        <v>4139</v>
      </c>
      <c r="G2170" t="s">
        <v>4140</v>
      </c>
      <c r="H2170">
        <v>0</v>
      </c>
      <c r="I2170" s="1">
        <v>0</v>
      </c>
      <c r="J2170">
        <v>0</v>
      </c>
      <c r="K2170" s="1">
        <v>0</v>
      </c>
      <c r="L2170" s="1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 s="1">
        <v>0</v>
      </c>
      <c r="S2170" s="1">
        <f t="shared" si="33"/>
        <v>0</v>
      </c>
    </row>
    <row r="2171" spans="1:19">
      <c r="A2171">
        <v>10325821</v>
      </c>
      <c r="B2171" s="3">
        <v>9780470823682</v>
      </c>
      <c r="C2171" s="3">
        <v>9780470823675</v>
      </c>
      <c r="F2171" t="s">
        <v>4141</v>
      </c>
      <c r="G2171" t="s">
        <v>4142</v>
      </c>
      <c r="H2171">
        <v>0</v>
      </c>
      <c r="I2171" s="1">
        <v>0</v>
      </c>
      <c r="J2171">
        <v>0</v>
      </c>
      <c r="K2171" s="1">
        <v>0</v>
      </c>
      <c r="L2171" s="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 s="1">
        <v>0</v>
      </c>
      <c r="S2171" s="1">
        <f t="shared" si="33"/>
        <v>0</v>
      </c>
    </row>
    <row r="2172" spans="1:19">
      <c r="A2172">
        <v>10484899</v>
      </c>
      <c r="B2172" s="3">
        <v>9780470830437</v>
      </c>
      <c r="C2172" s="3">
        <v>9780470823712</v>
      </c>
      <c r="F2172" t="s">
        <v>4143</v>
      </c>
      <c r="G2172" t="s">
        <v>4144</v>
      </c>
      <c r="H2172">
        <v>0</v>
      </c>
      <c r="I2172" s="1">
        <v>0</v>
      </c>
      <c r="J2172">
        <v>0</v>
      </c>
      <c r="K2172" s="1">
        <v>0</v>
      </c>
      <c r="L2172" s="1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 s="1">
        <v>0</v>
      </c>
      <c r="S2172" s="1">
        <f t="shared" si="33"/>
        <v>0</v>
      </c>
    </row>
    <row r="2173" spans="1:19">
      <c r="A2173">
        <v>10387091</v>
      </c>
      <c r="B2173" s="3">
        <v>9780470823781</v>
      </c>
      <c r="C2173" s="3">
        <v>9780470823774</v>
      </c>
      <c r="F2173" t="s">
        <v>4145</v>
      </c>
      <c r="G2173" t="s">
        <v>4146</v>
      </c>
      <c r="H2173">
        <v>0</v>
      </c>
      <c r="I2173" s="1">
        <v>0</v>
      </c>
      <c r="J2173">
        <v>0</v>
      </c>
      <c r="K2173" s="1">
        <v>0</v>
      </c>
      <c r="L2173" s="1">
        <v>0</v>
      </c>
      <c r="M2173">
        <v>0</v>
      </c>
      <c r="N2173">
        <v>0</v>
      </c>
      <c r="O2173">
        <v>426</v>
      </c>
      <c r="P2173">
        <v>0</v>
      </c>
      <c r="Q2173">
        <v>3</v>
      </c>
      <c r="R2173" s="1">
        <v>6.46</v>
      </c>
      <c r="S2173" s="1">
        <f t="shared" si="33"/>
        <v>6.46</v>
      </c>
    </row>
    <row r="2174" spans="1:19">
      <c r="A2174">
        <v>10518777</v>
      </c>
      <c r="B2174" s="3">
        <v>9781118179222</v>
      </c>
      <c r="C2174" s="3">
        <v>9780470824061</v>
      </c>
      <c r="F2174" t="s">
        <v>4147</v>
      </c>
      <c r="G2174" t="s">
        <v>4148</v>
      </c>
      <c r="H2174">
        <v>0</v>
      </c>
      <c r="I2174" s="1">
        <v>0</v>
      </c>
      <c r="J2174">
        <v>0</v>
      </c>
      <c r="K2174" s="1">
        <v>0</v>
      </c>
      <c r="L2174" s="1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 s="1">
        <v>0</v>
      </c>
      <c r="S2174" s="1">
        <f t="shared" si="33"/>
        <v>0</v>
      </c>
    </row>
    <row r="2175" spans="1:19">
      <c r="A2175">
        <v>10325826</v>
      </c>
      <c r="B2175" s="3">
        <v>9780470824085</v>
      </c>
      <c r="C2175" s="3">
        <v>9780470824078</v>
      </c>
      <c r="F2175" t="s">
        <v>4149</v>
      </c>
      <c r="G2175" t="s">
        <v>4150</v>
      </c>
      <c r="H2175">
        <v>0</v>
      </c>
      <c r="I2175" s="1">
        <v>0</v>
      </c>
      <c r="J2175">
        <v>0</v>
      </c>
      <c r="K2175" s="1">
        <v>0</v>
      </c>
      <c r="L2175" s="1">
        <v>0</v>
      </c>
      <c r="M2175">
        <v>0</v>
      </c>
      <c r="N2175">
        <v>0</v>
      </c>
      <c r="O2175">
        <v>7</v>
      </c>
      <c r="P2175">
        <v>280</v>
      </c>
      <c r="Q2175">
        <v>1</v>
      </c>
      <c r="R2175" s="1">
        <v>13.14</v>
      </c>
      <c r="S2175" s="1">
        <f t="shared" si="33"/>
        <v>13.14</v>
      </c>
    </row>
    <row r="2176" spans="1:19">
      <c r="A2176">
        <v>10325864</v>
      </c>
      <c r="B2176" s="3">
        <v>9780470824115</v>
      </c>
      <c r="C2176" s="3">
        <v>9780470824108</v>
      </c>
      <c r="F2176" t="s">
        <v>4151</v>
      </c>
      <c r="G2176" t="s">
        <v>4152</v>
      </c>
      <c r="H2176">
        <v>0</v>
      </c>
      <c r="I2176" s="1">
        <v>0</v>
      </c>
      <c r="J2176">
        <v>0</v>
      </c>
      <c r="K2176" s="1">
        <v>0</v>
      </c>
      <c r="L2176" s="1">
        <v>0</v>
      </c>
      <c r="M2176">
        <v>0</v>
      </c>
      <c r="N2176">
        <v>0</v>
      </c>
      <c r="O2176">
        <v>2719</v>
      </c>
      <c r="P2176">
        <v>300</v>
      </c>
      <c r="Q2176">
        <v>6</v>
      </c>
      <c r="R2176" s="1">
        <v>54.33</v>
      </c>
      <c r="S2176" s="1">
        <f t="shared" si="33"/>
        <v>54.33</v>
      </c>
    </row>
    <row r="2177" spans="1:19">
      <c r="A2177">
        <v>10509860</v>
      </c>
      <c r="B2177" s="3">
        <v>9781118177150</v>
      </c>
      <c r="C2177" s="3">
        <v>9780470824139</v>
      </c>
      <c r="F2177" t="s">
        <v>4153</v>
      </c>
      <c r="G2177" t="s">
        <v>4154</v>
      </c>
      <c r="H2177">
        <v>0</v>
      </c>
      <c r="I2177" s="1">
        <v>0</v>
      </c>
      <c r="J2177">
        <v>0</v>
      </c>
      <c r="K2177" s="1">
        <v>0</v>
      </c>
      <c r="L2177" s="1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 s="1">
        <v>0</v>
      </c>
      <c r="S2177" s="1">
        <f t="shared" si="33"/>
        <v>0</v>
      </c>
    </row>
    <row r="2178" spans="1:19">
      <c r="A2178">
        <v>10366603</v>
      </c>
      <c r="B2178" s="3">
        <v>9780470824689</v>
      </c>
      <c r="C2178" s="3">
        <v>9780470824672</v>
      </c>
      <c r="F2178" t="s">
        <v>4155</v>
      </c>
      <c r="G2178" t="s">
        <v>4156</v>
      </c>
      <c r="H2178">
        <v>0</v>
      </c>
      <c r="I2178" s="1">
        <v>0</v>
      </c>
      <c r="J2178">
        <v>0</v>
      </c>
      <c r="K2178" s="1">
        <v>0</v>
      </c>
      <c r="L2178" s="1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 s="1">
        <v>0</v>
      </c>
      <c r="S2178" s="1">
        <f t="shared" si="33"/>
        <v>0</v>
      </c>
    </row>
    <row r="2179" spans="1:19">
      <c r="A2179">
        <v>10509876</v>
      </c>
      <c r="B2179" s="3">
        <v>9781118177341</v>
      </c>
      <c r="C2179" s="3">
        <v>9780470824733</v>
      </c>
      <c r="F2179" t="s">
        <v>4157</v>
      </c>
      <c r="G2179" t="s">
        <v>4158</v>
      </c>
      <c r="H2179">
        <v>0</v>
      </c>
      <c r="I2179" s="1">
        <v>0</v>
      </c>
      <c r="J2179">
        <v>0</v>
      </c>
      <c r="K2179" s="1">
        <v>0</v>
      </c>
      <c r="L2179" s="1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 s="1">
        <v>0</v>
      </c>
      <c r="S2179" s="1">
        <f t="shared" si="33"/>
        <v>0</v>
      </c>
    </row>
    <row r="2180" spans="1:19">
      <c r="A2180">
        <v>10483251</v>
      </c>
      <c r="B2180" s="3">
        <v>9780470824832</v>
      </c>
      <c r="C2180" s="3">
        <v>9780470824825</v>
      </c>
      <c r="F2180" t="s">
        <v>4159</v>
      </c>
      <c r="G2180" t="s">
        <v>4160</v>
      </c>
      <c r="H2180">
        <v>0</v>
      </c>
      <c r="I2180" s="1">
        <v>0</v>
      </c>
      <c r="J2180">
        <v>0</v>
      </c>
      <c r="K2180" s="1">
        <v>0</v>
      </c>
      <c r="L2180" s="1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 s="1">
        <v>0</v>
      </c>
      <c r="S2180" s="1">
        <f t="shared" si="33"/>
        <v>0</v>
      </c>
    </row>
    <row r="2181" spans="1:19">
      <c r="A2181">
        <v>10504236</v>
      </c>
      <c r="B2181" s="3">
        <v>9780470829103</v>
      </c>
      <c r="C2181" s="3">
        <v>9780470824900</v>
      </c>
      <c r="F2181" t="s">
        <v>4161</v>
      </c>
      <c r="G2181" t="s">
        <v>4162</v>
      </c>
      <c r="H2181">
        <v>0</v>
      </c>
      <c r="I2181" s="1">
        <v>0</v>
      </c>
      <c r="J2181">
        <v>0</v>
      </c>
      <c r="K2181" s="1">
        <v>0</v>
      </c>
      <c r="L2181" s="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 s="1">
        <v>0</v>
      </c>
      <c r="S2181" s="1">
        <f t="shared" si="33"/>
        <v>0</v>
      </c>
    </row>
    <row r="2182" spans="1:19">
      <c r="A2182">
        <v>10484787</v>
      </c>
      <c r="B2182" s="3">
        <v>9780470825174</v>
      </c>
      <c r="C2182" s="3">
        <v>9780470825167</v>
      </c>
      <c r="F2182" t="s">
        <v>4163</v>
      </c>
      <c r="G2182" t="s">
        <v>4164</v>
      </c>
      <c r="H2182">
        <v>0</v>
      </c>
      <c r="I2182" s="1">
        <v>0</v>
      </c>
      <c r="J2182">
        <v>0</v>
      </c>
      <c r="K2182" s="1">
        <v>0</v>
      </c>
      <c r="L2182" s="1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 s="1">
        <v>0</v>
      </c>
      <c r="S2182" s="1">
        <f t="shared" si="33"/>
        <v>0</v>
      </c>
    </row>
    <row r="2183" spans="1:19">
      <c r="A2183">
        <v>10484778</v>
      </c>
      <c r="B2183" s="3">
        <v>9780470827048</v>
      </c>
      <c r="C2183" s="3">
        <v>9780470825273</v>
      </c>
      <c r="F2183" t="s">
        <v>4165</v>
      </c>
      <c r="G2183" t="s">
        <v>4166</v>
      </c>
      <c r="H2183">
        <v>0</v>
      </c>
      <c r="I2183" s="1">
        <v>0</v>
      </c>
      <c r="J2183">
        <v>0</v>
      </c>
      <c r="K2183" s="1">
        <v>0</v>
      </c>
      <c r="L2183" s="1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 s="1">
        <v>0</v>
      </c>
      <c r="S2183" s="1">
        <f t="shared" si="33"/>
        <v>0</v>
      </c>
    </row>
    <row r="2184" spans="1:19">
      <c r="A2184">
        <v>10412611</v>
      </c>
      <c r="B2184" s="3">
        <v>9780470825624</v>
      </c>
      <c r="C2184" s="3">
        <v>9780470825617</v>
      </c>
      <c r="F2184" t="s">
        <v>4167</v>
      </c>
      <c r="G2184" t="s">
        <v>4168</v>
      </c>
      <c r="H2184">
        <v>0</v>
      </c>
      <c r="I2184" s="1">
        <v>0</v>
      </c>
      <c r="J2184">
        <v>0</v>
      </c>
      <c r="K2184" s="1">
        <v>0</v>
      </c>
      <c r="L2184" s="1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 s="1">
        <v>0</v>
      </c>
      <c r="S2184" s="1">
        <f t="shared" si="33"/>
        <v>0</v>
      </c>
    </row>
    <row r="2185" spans="1:19">
      <c r="A2185">
        <v>10419049</v>
      </c>
      <c r="B2185" s="3">
        <v>9780470826102</v>
      </c>
      <c r="C2185" s="3">
        <v>9780470825723</v>
      </c>
      <c r="F2185" t="s">
        <v>4169</v>
      </c>
      <c r="G2185" t="s">
        <v>4170</v>
      </c>
      <c r="H2185">
        <v>0</v>
      </c>
      <c r="I2185" s="1">
        <v>0</v>
      </c>
      <c r="J2185">
        <v>0</v>
      </c>
      <c r="K2185" s="1">
        <v>0</v>
      </c>
      <c r="L2185" s="1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 s="1">
        <v>0</v>
      </c>
      <c r="S2185" s="1">
        <f t="shared" si="33"/>
        <v>0</v>
      </c>
    </row>
    <row r="2186" spans="1:19">
      <c r="A2186">
        <v>10510726</v>
      </c>
      <c r="B2186" s="3">
        <v>9780470825747</v>
      </c>
      <c r="C2186" s="3">
        <v>9780470825730</v>
      </c>
      <c r="F2186" t="s">
        <v>4171</v>
      </c>
      <c r="G2186" t="s">
        <v>4172</v>
      </c>
      <c r="H2186">
        <v>0</v>
      </c>
      <c r="I2186" s="1">
        <v>0</v>
      </c>
      <c r="J2186">
        <v>0</v>
      </c>
      <c r="K2186" s="1">
        <v>0</v>
      </c>
      <c r="L2186" s="1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 s="1">
        <v>0</v>
      </c>
      <c r="S2186" s="1">
        <f t="shared" si="33"/>
        <v>0</v>
      </c>
    </row>
    <row r="2187" spans="1:19">
      <c r="A2187">
        <v>10444370</v>
      </c>
      <c r="B2187" s="3">
        <v>9780470826775</v>
      </c>
      <c r="C2187" s="3">
        <v>9780470825792</v>
      </c>
      <c r="F2187" t="s">
        <v>4173</v>
      </c>
      <c r="G2187" t="s">
        <v>4174</v>
      </c>
      <c r="H2187">
        <v>0</v>
      </c>
      <c r="I2187" s="1">
        <v>0</v>
      </c>
      <c r="J2187">
        <v>0</v>
      </c>
      <c r="K2187" s="1">
        <v>0</v>
      </c>
      <c r="L2187" s="1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 s="1">
        <v>0</v>
      </c>
      <c r="S2187" s="1">
        <f t="shared" si="33"/>
        <v>0</v>
      </c>
    </row>
    <row r="2188" spans="1:19">
      <c r="A2188">
        <v>10510543</v>
      </c>
      <c r="B2188" s="3">
        <v>9780470828946</v>
      </c>
      <c r="C2188" s="3">
        <v>9780470825860</v>
      </c>
      <c r="F2188" t="s">
        <v>4175</v>
      </c>
      <c r="G2188" t="s">
        <v>4176</v>
      </c>
      <c r="H2188">
        <v>0</v>
      </c>
      <c r="I2188" s="1">
        <v>0</v>
      </c>
      <c r="J2188">
        <v>0</v>
      </c>
      <c r="K2188" s="1">
        <v>0</v>
      </c>
      <c r="L2188" s="1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 s="1">
        <v>0</v>
      </c>
      <c r="S2188" s="1">
        <f t="shared" ref="S2188:S2251" si="34">L2188+R2188</f>
        <v>0</v>
      </c>
    </row>
    <row r="2189" spans="1:19">
      <c r="A2189">
        <v>10419340</v>
      </c>
      <c r="B2189" s="3">
        <v>9780470825952</v>
      </c>
      <c r="C2189" s="3">
        <v>9780470825945</v>
      </c>
      <c r="F2189" t="s">
        <v>4177</v>
      </c>
      <c r="G2189" t="s">
        <v>4178</v>
      </c>
      <c r="H2189">
        <v>0</v>
      </c>
      <c r="I2189" s="1">
        <v>0</v>
      </c>
      <c r="J2189">
        <v>0</v>
      </c>
      <c r="K2189" s="1">
        <v>0</v>
      </c>
      <c r="L2189" s="1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 s="1">
        <v>0</v>
      </c>
      <c r="S2189" s="1">
        <f t="shared" si="34"/>
        <v>0</v>
      </c>
    </row>
    <row r="2190" spans="1:19">
      <c r="A2190">
        <v>10484770</v>
      </c>
      <c r="B2190" s="3">
        <v>9780470826744</v>
      </c>
      <c r="C2190" s="3">
        <v>9780470826041</v>
      </c>
      <c r="F2190" t="s">
        <v>4179</v>
      </c>
      <c r="G2190" t="s">
        <v>4180</v>
      </c>
      <c r="H2190">
        <v>0</v>
      </c>
      <c r="I2190" s="1">
        <v>0</v>
      </c>
      <c r="J2190">
        <v>0</v>
      </c>
      <c r="K2190" s="1">
        <v>0</v>
      </c>
      <c r="L2190" s="1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 s="1">
        <v>0</v>
      </c>
      <c r="S2190" s="1">
        <f t="shared" si="34"/>
        <v>0</v>
      </c>
    </row>
    <row r="2191" spans="1:19">
      <c r="A2191">
        <v>10494554</v>
      </c>
      <c r="B2191" s="3">
        <v>9780470827284</v>
      </c>
      <c r="C2191" s="3">
        <v>9780470827260</v>
      </c>
      <c r="F2191" t="s">
        <v>4181</v>
      </c>
      <c r="G2191" t="s">
        <v>4182</v>
      </c>
      <c r="H2191">
        <v>0</v>
      </c>
      <c r="I2191" s="1">
        <v>0</v>
      </c>
      <c r="J2191">
        <v>0</v>
      </c>
      <c r="K2191" s="1">
        <v>0</v>
      </c>
      <c r="L2191" s="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 s="1">
        <v>0</v>
      </c>
      <c r="S2191" s="1">
        <f t="shared" si="34"/>
        <v>0</v>
      </c>
    </row>
    <row r="2192" spans="1:19">
      <c r="A2192">
        <v>10447800</v>
      </c>
      <c r="B2192" s="3">
        <v>9780470827321</v>
      </c>
      <c r="C2192" s="3">
        <v>9780470827307</v>
      </c>
      <c r="F2192" t="s">
        <v>4183</v>
      </c>
      <c r="G2192" t="s">
        <v>4184</v>
      </c>
      <c r="H2192">
        <v>0</v>
      </c>
      <c r="I2192" s="1">
        <v>0</v>
      </c>
      <c r="J2192">
        <v>0</v>
      </c>
      <c r="K2192" s="1">
        <v>0</v>
      </c>
      <c r="L2192" s="1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 s="1">
        <v>0</v>
      </c>
      <c r="S2192" s="1">
        <f t="shared" si="34"/>
        <v>0</v>
      </c>
    </row>
    <row r="2193" spans="1:19">
      <c r="A2193">
        <v>10484749</v>
      </c>
      <c r="B2193" s="3">
        <v>9780470827437</v>
      </c>
      <c r="C2193" s="3">
        <v>9780470827413</v>
      </c>
      <c r="F2193" t="s">
        <v>4185</v>
      </c>
      <c r="G2193" t="s">
        <v>4186</v>
      </c>
      <c r="H2193">
        <v>0</v>
      </c>
      <c r="I2193" s="1">
        <v>0</v>
      </c>
      <c r="J2193">
        <v>0</v>
      </c>
      <c r="K2193" s="1">
        <v>0</v>
      </c>
      <c r="L2193" s="1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 s="1">
        <v>0</v>
      </c>
      <c r="S2193" s="1">
        <f t="shared" si="34"/>
        <v>0</v>
      </c>
    </row>
    <row r="2194" spans="1:19">
      <c r="A2194">
        <v>10490643</v>
      </c>
      <c r="B2194" s="3">
        <v>9780470827840</v>
      </c>
      <c r="C2194" s="3">
        <v>9780470827833</v>
      </c>
      <c r="F2194" t="s">
        <v>4187</v>
      </c>
      <c r="G2194" t="s">
        <v>4188</v>
      </c>
      <c r="H2194">
        <v>0</v>
      </c>
      <c r="I2194" s="1">
        <v>0</v>
      </c>
      <c r="J2194">
        <v>0</v>
      </c>
      <c r="K2194" s="1">
        <v>0</v>
      </c>
      <c r="L2194" s="1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 s="1">
        <v>0</v>
      </c>
      <c r="S2194" s="1">
        <f t="shared" si="34"/>
        <v>0</v>
      </c>
    </row>
    <row r="2195" spans="1:19">
      <c r="A2195">
        <v>10484693</v>
      </c>
      <c r="B2195" s="3">
        <v>9780470827987</v>
      </c>
      <c r="C2195" s="3">
        <v>9780470827963</v>
      </c>
      <c r="F2195" t="s">
        <v>4189</v>
      </c>
      <c r="G2195" t="s">
        <v>4190</v>
      </c>
      <c r="H2195">
        <v>0</v>
      </c>
      <c r="I2195" s="1">
        <v>0</v>
      </c>
      <c r="J2195">
        <v>0</v>
      </c>
      <c r="K2195" s="1">
        <v>0</v>
      </c>
      <c r="L2195" s="1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 s="1">
        <v>0</v>
      </c>
      <c r="S2195" s="1">
        <f t="shared" si="34"/>
        <v>0</v>
      </c>
    </row>
    <row r="2196" spans="1:19">
      <c r="A2196">
        <v>10484780</v>
      </c>
      <c r="B2196" s="3">
        <v>9780470828069</v>
      </c>
      <c r="C2196" s="3">
        <v>9780470828045</v>
      </c>
      <c r="F2196" t="s">
        <v>4191</v>
      </c>
      <c r="G2196" t="s">
        <v>4192</v>
      </c>
      <c r="H2196">
        <v>0</v>
      </c>
      <c r="I2196" s="1">
        <v>0</v>
      </c>
      <c r="J2196">
        <v>0</v>
      </c>
      <c r="K2196" s="1">
        <v>0</v>
      </c>
      <c r="L2196" s="1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 s="1">
        <v>0</v>
      </c>
      <c r="S2196" s="1">
        <f t="shared" si="34"/>
        <v>0</v>
      </c>
    </row>
    <row r="2197" spans="1:19">
      <c r="A2197">
        <v>10490611</v>
      </c>
      <c r="B2197" s="3">
        <v>9780470828649</v>
      </c>
      <c r="C2197" s="3">
        <v>9780470828618</v>
      </c>
      <c r="F2197" t="s">
        <v>4193</v>
      </c>
      <c r="G2197" t="s">
        <v>4194</v>
      </c>
      <c r="H2197">
        <v>0</v>
      </c>
      <c r="I2197" s="1">
        <v>0</v>
      </c>
      <c r="J2197">
        <v>0</v>
      </c>
      <c r="K2197" s="1">
        <v>0</v>
      </c>
      <c r="L2197" s="1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 s="1">
        <v>0</v>
      </c>
      <c r="S2197" s="1">
        <f t="shared" si="34"/>
        <v>0</v>
      </c>
    </row>
    <row r="2198" spans="1:19">
      <c r="A2198">
        <v>10484631</v>
      </c>
      <c r="B2198" s="3">
        <v>9780470828809</v>
      </c>
      <c r="C2198" s="3">
        <v>9780470828786</v>
      </c>
      <c r="F2198" t="s">
        <v>4195</v>
      </c>
      <c r="G2198" t="s">
        <v>4196</v>
      </c>
      <c r="H2198">
        <v>0</v>
      </c>
      <c r="I2198" s="1">
        <v>0</v>
      </c>
      <c r="J2198">
        <v>0</v>
      </c>
      <c r="K2198" s="1">
        <v>0</v>
      </c>
      <c r="L2198" s="1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 s="1">
        <v>0</v>
      </c>
      <c r="S2198" s="1">
        <f t="shared" si="34"/>
        <v>0</v>
      </c>
    </row>
    <row r="2199" spans="1:19">
      <c r="A2199">
        <v>10500938</v>
      </c>
      <c r="B2199" s="3">
        <v>9780470830086</v>
      </c>
      <c r="C2199" s="3">
        <v>9780470830062</v>
      </c>
      <c r="F2199" t="s">
        <v>4197</v>
      </c>
      <c r="G2199" t="s">
        <v>4198</v>
      </c>
      <c r="H2199">
        <v>0</v>
      </c>
      <c r="I2199" s="1">
        <v>0</v>
      </c>
      <c r="J2199">
        <v>0</v>
      </c>
      <c r="K2199" s="1">
        <v>0</v>
      </c>
      <c r="L2199" s="1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 s="1">
        <v>0</v>
      </c>
      <c r="S2199" s="1">
        <f t="shared" si="34"/>
        <v>0</v>
      </c>
    </row>
    <row r="2200" spans="1:19">
      <c r="A2200">
        <v>10504258</v>
      </c>
      <c r="B2200" s="3">
        <v>9780470830123</v>
      </c>
      <c r="C2200" s="3">
        <v>9780470830109</v>
      </c>
      <c r="F2200" t="s">
        <v>4199</v>
      </c>
      <c r="G2200" t="s">
        <v>4200</v>
      </c>
      <c r="H2200">
        <v>0</v>
      </c>
      <c r="I2200" s="1">
        <v>0</v>
      </c>
      <c r="J2200">
        <v>0</v>
      </c>
      <c r="K2200" s="1">
        <v>0</v>
      </c>
      <c r="L2200" s="1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 s="1">
        <v>0</v>
      </c>
      <c r="S2200" s="1">
        <f t="shared" si="34"/>
        <v>0</v>
      </c>
    </row>
    <row r="2201" spans="1:19">
      <c r="A2201">
        <v>10313591</v>
      </c>
      <c r="B2201" s="3">
        <v>9780470156438</v>
      </c>
      <c r="C2201" s="3">
        <v>9780470835098</v>
      </c>
      <c r="F2201" t="s">
        <v>4201</v>
      </c>
      <c r="G2201" t="s">
        <v>4202</v>
      </c>
      <c r="H2201">
        <v>0</v>
      </c>
      <c r="I2201" s="1">
        <v>0</v>
      </c>
      <c r="J2201">
        <v>0</v>
      </c>
      <c r="K2201" s="1">
        <v>0</v>
      </c>
      <c r="L2201" s="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 s="1">
        <v>0</v>
      </c>
      <c r="S2201" s="1">
        <f t="shared" si="34"/>
        <v>0</v>
      </c>
    </row>
    <row r="2202" spans="1:19">
      <c r="A2202">
        <v>10296038</v>
      </c>
      <c r="B2202" s="3">
        <v>9780470157480</v>
      </c>
      <c r="C2202" s="3">
        <v>9780470835111</v>
      </c>
      <c r="F2202" t="s">
        <v>4203</v>
      </c>
      <c r="G2202" t="s">
        <v>4204</v>
      </c>
      <c r="H2202">
        <v>0</v>
      </c>
      <c r="I2202" s="1">
        <v>0</v>
      </c>
      <c r="J2202">
        <v>0</v>
      </c>
      <c r="K2202" s="1">
        <v>0</v>
      </c>
      <c r="L2202" s="1">
        <v>0</v>
      </c>
      <c r="M2202">
        <v>0</v>
      </c>
      <c r="N2202">
        <v>1</v>
      </c>
      <c r="O2202">
        <v>101</v>
      </c>
      <c r="P2202">
        <v>0</v>
      </c>
      <c r="Q2202">
        <v>0</v>
      </c>
      <c r="R2202" s="1">
        <v>1.44</v>
      </c>
      <c r="S2202" s="1">
        <f t="shared" si="34"/>
        <v>1.44</v>
      </c>
    </row>
    <row r="2203" spans="1:19">
      <c r="A2203">
        <v>10330169</v>
      </c>
      <c r="B2203" s="3">
        <v>9780470157923</v>
      </c>
      <c r="C2203" s="3">
        <v>9780470835173</v>
      </c>
      <c r="F2203" t="s">
        <v>4205</v>
      </c>
      <c r="G2203" t="s">
        <v>4206</v>
      </c>
      <c r="H2203">
        <v>0</v>
      </c>
      <c r="I2203" s="1">
        <v>0</v>
      </c>
      <c r="J2203">
        <v>0</v>
      </c>
      <c r="K2203" s="1">
        <v>0</v>
      </c>
      <c r="L2203" s="1">
        <v>0</v>
      </c>
      <c r="M2203">
        <v>319</v>
      </c>
      <c r="N2203">
        <v>193</v>
      </c>
      <c r="O2203">
        <v>11983</v>
      </c>
      <c r="P2203">
        <v>2561</v>
      </c>
      <c r="Q2203">
        <v>57</v>
      </c>
      <c r="R2203" s="1">
        <v>228.46</v>
      </c>
      <c r="S2203" s="1">
        <f t="shared" si="34"/>
        <v>228.46</v>
      </c>
    </row>
    <row r="2204" spans="1:19">
      <c r="A2204">
        <v>10295999</v>
      </c>
      <c r="B2204" s="3">
        <v>9780470158760</v>
      </c>
      <c r="C2204" s="3">
        <v>9780470835685</v>
      </c>
      <c r="F2204" t="s">
        <v>4207</v>
      </c>
      <c r="G2204" t="s">
        <v>4208</v>
      </c>
      <c r="H2204">
        <v>0</v>
      </c>
      <c r="I2204" s="1">
        <v>0</v>
      </c>
      <c r="J2204">
        <v>0</v>
      </c>
      <c r="K2204" s="1">
        <v>0</v>
      </c>
      <c r="L2204" s="1">
        <v>0</v>
      </c>
      <c r="M2204">
        <v>89</v>
      </c>
      <c r="N2204">
        <v>53</v>
      </c>
      <c r="O2204">
        <v>3626</v>
      </c>
      <c r="P2204">
        <v>5</v>
      </c>
      <c r="Q2204">
        <v>5</v>
      </c>
      <c r="R2204" s="1">
        <v>60.15</v>
      </c>
      <c r="S2204" s="1">
        <f t="shared" si="34"/>
        <v>60.15</v>
      </c>
    </row>
    <row r="2205" spans="1:19">
      <c r="A2205">
        <v>10346134</v>
      </c>
      <c r="B2205" s="3">
        <v>9780470158692</v>
      </c>
      <c r="C2205" s="3">
        <v>9780470835852</v>
      </c>
      <c r="F2205" t="s">
        <v>4209</v>
      </c>
      <c r="G2205" t="s">
        <v>4210</v>
      </c>
      <c r="H2205">
        <v>0</v>
      </c>
      <c r="I2205" s="1">
        <v>0</v>
      </c>
      <c r="J2205">
        <v>0</v>
      </c>
      <c r="K2205" s="1">
        <v>0</v>
      </c>
      <c r="L2205" s="1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 s="1">
        <v>0</v>
      </c>
      <c r="S2205" s="1">
        <f t="shared" si="34"/>
        <v>0</v>
      </c>
    </row>
    <row r="2206" spans="1:19">
      <c r="A2206">
        <v>10346148</v>
      </c>
      <c r="B2206" s="3">
        <v>9780470157787</v>
      </c>
      <c r="C2206" s="3">
        <v>9780470836736</v>
      </c>
      <c r="F2206" t="s">
        <v>4211</v>
      </c>
      <c r="G2206" t="s">
        <v>4212</v>
      </c>
      <c r="H2206">
        <v>0</v>
      </c>
      <c r="I2206" s="1">
        <v>0</v>
      </c>
      <c r="J2206">
        <v>0</v>
      </c>
      <c r="K2206" s="1">
        <v>0</v>
      </c>
      <c r="L2206" s="1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 s="1">
        <v>0</v>
      </c>
      <c r="S2206" s="1">
        <f t="shared" si="34"/>
        <v>0</v>
      </c>
    </row>
    <row r="2207" spans="1:19">
      <c r="A2207">
        <v>10418998</v>
      </c>
      <c r="B2207" s="3">
        <v>9780470677124</v>
      </c>
      <c r="C2207" s="3">
        <v>9780470838389</v>
      </c>
      <c r="F2207" t="s">
        <v>4213</v>
      </c>
      <c r="G2207" t="s">
        <v>4214</v>
      </c>
      <c r="H2207">
        <v>0</v>
      </c>
      <c r="I2207" s="1">
        <v>0</v>
      </c>
      <c r="J2207">
        <v>0</v>
      </c>
      <c r="K2207" s="1">
        <v>0</v>
      </c>
      <c r="L2207" s="1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 s="1">
        <v>0</v>
      </c>
      <c r="S2207" s="1">
        <f t="shared" si="34"/>
        <v>0</v>
      </c>
    </row>
    <row r="2208" spans="1:19">
      <c r="A2208">
        <v>10295961</v>
      </c>
      <c r="B2208" s="3">
        <v>9780470156193</v>
      </c>
      <c r="C2208" s="3">
        <v>9780470838488</v>
      </c>
      <c r="F2208" t="s">
        <v>767</v>
      </c>
      <c r="G2208" t="s">
        <v>4215</v>
      </c>
      <c r="H2208">
        <v>0</v>
      </c>
      <c r="I2208" s="1">
        <v>0</v>
      </c>
      <c r="J2208">
        <v>0</v>
      </c>
      <c r="K2208" s="1">
        <v>0</v>
      </c>
      <c r="L2208" s="1">
        <v>0</v>
      </c>
      <c r="M2208">
        <v>0</v>
      </c>
      <c r="N2208">
        <v>69</v>
      </c>
      <c r="O2208">
        <v>908</v>
      </c>
      <c r="P2208">
        <v>244</v>
      </c>
      <c r="Q2208">
        <v>6</v>
      </c>
      <c r="R2208" s="1">
        <v>18.170000000000002</v>
      </c>
      <c r="S2208" s="1">
        <f t="shared" si="34"/>
        <v>18.170000000000002</v>
      </c>
    </row>
    <row r="2209" spans="1:19">
      <c r="A2209">
        <v>10295916</v>
      </c>
      <c r="B2209" s="3">
        <v>9780470156575</v>
      </c>
      <c r="C2209" s="3">
        <v>9780470838914</v>
      </c>
      <c r="F2209" t="s">
        <v>4216</v>
      </c>
      <c r="G2209" t="s">
        <v>4217</v>
      </c>
      <c r="H2209">
        <v>0</v>
      </c>
      <c r="I2209" s="1">
        <v>0</v>
      </c>
      <c r="J2209">
        <v>0</v>
      </c>
      <c r="K2209" s="1">
        <v>0</v>
      </c>
      <c r="L2209" s="1">
        <v>0</v>
      </c>
      <c r="M2209">
        <v>0</v>
      </c>
      <c r="N2209">
        <v>0</v>
      </c>
      <c r="O2209">
        <v>393</v>
      </c>
      <c r="P2209">
        <v>0</v>
      </c>
      <c r="Q2209">
        <v>0</v>
      </c>
      <c r="R2209" s="1">
        <v>5.57</v>
      </c>
      <c r="S2209" s="1">
        <f t="shared" si="34"/>
        <v>5.57</v>
      </c>
    </row>
    <row r="2210" spans="1:19">
      <c r="A2210">
        <v>10345928</v>
      </c>
      <c r="B2210" s="3">
        <v>9780470157534</v>
      </c>
      <c r="C2210" s="3">
        <v>9780470839171</v>
      </c>
      <c r="F2210" t="s">
        <v>4218</v>
      </c>
      <c r="G2210" t="s">
        <v>4219</v>
      </c>
      <c r="H2210">
        <v>0</v>
      </c>
      <c r="I2210" s="1">
        <v>0</v>
      </c>
      <c r="J2210">
        <v>0</v>
      </c>
      <c r="K2210" s="1">
        <v>0</v>
      </c>
      <c r="L2210" s="1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 s="1">
        <v>0</v>
      </c>
      <c r="S2210" s="1">
        <f t="shared" si="34"/>
        <v>0</v>
      </c>
    </row>
    <row r="2211" spans="1:19">
      <c r="A2211">
        <v>10295850</v>
      </c>
      <c r="B2211" s="3">
        <v>9780470156704</v>
      </c>
      <c r="C2211" s="3">
        <v>9780470839430</v>
      </c>
      <c r="F2211" t="s">
        <v>4220</v>
      </c>
      <c r="G2211" t="s">
        <v>4221</v>
      </c>
      <c r="H2211">
        <v>0</v>
      </c>
      <c r="I2211" s="1">
        <v>0</v>
      </c>
      <c r="J2211">
        <v>0</v>
      </c>
      <c r="K2211" s="1">
        <v>0</v>
      </c>
      <c r="L2211" s="1">
        <v>0</v>
      </c>
      <c r="M2211">
        <v>0</v>
      </c>
      <c r="N2211">
        <v>5</v>
      </c>
      <c r="O2211">
        <v>447</v>
      </c>
      <c r="P2211">
        <v>487</v>
      </c>
      <c r="Q2211">
        <v>4</v>
      </c>
      <c r="R2211" s="1">
        <v>14.04</v>
      </c>
      <c r="S2211" s="1">
        <f t="shared" si="34"/>
        <v>14.04</v>
      </c>
    </row>
    <row r="2212" spans="1:19">
      <c r="A2212">
        <v>10419127</v>
      </c>
      <c r="B2212" s="3">
        <v>9780470677018</v>
      </c>
      <c r="C2212" s="3">
        <v>9780470839461</v>
      </c>
      <c r="F2212" t="s">
        <v>1842</v>
      </c>
      <c r="G2212" t="s">
        <v>4222</v>
      </c>
      <c r="H2212">
        <v>0</v>
      </c>
      <c r="I2212" s="1">
        <v>0</v>
      </c>
      <c r="J2212">
        <v>0</v>
      </c>
      <c r="K2212" s="1">
        <v>0</v>
      </c>
      <c r="L2212" s="1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 s="1">
        <v>0</v>
      </c>
      <c r="S2212" s="1">
        <f t="shared" si="34"/>
        <v>0</v>
      </c>
    </row>
    <row r="2213" spans="1:19">
      <c r="A2213">
        <v>10307734</v>
      </c>
      <c r="B2213" s="3">
        <v>9780470854129</v>
      </c>
      <c r="C2213" s="3">
        <v>9780470841471</v>
      </c>
      <c r="F2213" t="s">
        <v>4223</v>
      </c>
      <c r="G2213" t="s">
        <v>4224</v>
      </c>
      <c r="H2213">
        <v>0</v>
      </c>
      <c r="I2213" s="1">
        <v>0</v>
      </c>
      <c r="J2213">
        <v>0</v>
      </c>
      <c r="K2213" s="1">
        <v>0</v>
      </c>
      <c r="L2213" s="1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 s="1">
        <v>0</v>
      </c>
      <c r="S2213" s="1">
        <f t="shared" si="34"/>
        <v>0</v>
      </c>
    </row>
    <row r="2214" spans="1:19">
      <c r="A2214">
        <v>10301770</v>
      </c>
      <c r="B2214" s="3">
        <v>9780470033579</v>
      </c>
      <c r="C2214" s="3">
        <v>9780470842188</v>
      </c>
      <c r="F2214" t="s">
        <v>4225</v>
      </c>
      <c r="G2214" t="s">
        <v>4226</v>
      </c>
      <c r="H2214">
        <v>0</v>
      </c>
      <c r="I2214" s="1">
        <v>0</v>
      </c>
      <c r="J2214">
        <v>0</v>
      </c>
      <c r="K2214" s="1">
        <v>0</v>
      </c>
      <c r="L2214" s="1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 s="1">
        <v>0</v>
      </c>
      <c r="S2214" s="1">
        <f t="shared" si="34"/>
        <v>0</v>
      </c>
    </row>
    <row r="2215" spans="1:19">
      <c r="A2215">
        <v>10297820</v>
      </c>
      <c r="B2215" s="3">
        <v>9780470510537</v>
      </c>
      <c r="C2215" s="3">
        <v>9780470842461</v>
      </c>
      <c r="F2215" t="s">
        <v>4227</v>
      </c>
      <c r="G2215" t="s">
        <v>4228</v>
      </c>
      <c r="H2215">
        <v>0</v>
      </c>
      <c r="I2215" s="1">
        <v>0</v>
      </c>
      <c r="J2215">
        <v>0</v>
      </c>
      <c r="K2215" s="1">
        <v>0</v>
      </c>
      <c r="L2215" s="1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 s="1">
        <v>0</v>
      </c>
      <c r="S2215" s="1">
        <f t="shared" si="34"/>
        <v>0</v>
      </c>
    </row>
    <row r="2216" spans="1:19">
      <c r="A2216">
        <v>10113978</v>
      </c>
      <c r="B2216" s="3">
        <v>9780470092767</v>
      </c>
      <c r="C2216" s="3">
        <v>9780470843901</v>
      </c>
      <c r="F2216" t="s">
        <v>4229</v>
      </c>
      <c r="G2216" t="s">
        <v>4230</v>
      </c>
      <c r="H2216">
        <v>0</v>
      </c>
      <c r="I2216" s="1">
        <v>0</v>
      </c>
      <c r="J2216">
        <v>0</v>
      </c>
      <c r="K2216" s="1">
        <v>0</v>
      </c>
      <c r="L2216" s="1">
        <v>0</v>
      </c>
      <c r="M2216">
        <v>98</v>
      </c>
      <c r="N2216">
        <v>5</v>
      </c>
      <c r="O2216">
        <v>1626</v>
      </c>
      <c r="P2216">
        <v>17</v>
      </c>
      <c r="Q2216">
        <v>0</v>
      </c>
      <c r="R2216" s="1">
        <v>24.81</v>
      </c>
      <c r="S2216" s="1">
        <f t="shared" si="34"/>
        <v>24.81</v>
      </c>
    </row>
    <row r="2217" spans="1:19">
      <c r="A2217">
        <v>10295612</v>
      </c>
      <c r="B2217" s="3">
        <v>9780470094716</v>
      </c>
      <c r="C2217" s="3">
        <v>9780470844168</v>
      </c>
      <c r="F2217" t="s">
        <v>4231</v>
      </c>
      <c r="G2217" t="s">
        <v>4232</v>
      </c>
      <c r="H2217">
        <v>0</v>
      </c>
      <c r="I2217" s="1">
        <v>0</v>
      </c>
      <c r="J2217">
        <v>0</v>
      </c>
      <c r="K2217" s="1">
        <v>0</v>
      </c>
      <c r="L2217" s="1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 s="1">
        <v>0</v>
      </c>
      <c r="S2217" s="1">
        <f t="shared" si="34"/>
        <v>0</v>
      </c>
    </row>
    <row r="2218" spans="1:19">
      <c r="A2218">
        <v>10113933</v>
      </c>
      <c r="B2218" s="3">
        <v>9780470020630</v>
      </c>
      <c r="C2218" s="3">
        <v>9780470844366</v>
      </c>
      <c r="F2218" t="s">
        <v>4233</v>
      </c>
      <c r="G2218" t="s">
        <v>4234</v>
      </c>
      <c r="H2218">
        <v>0</v>
      </c>
      <c r="I2218" s="1">
        <v>0</v>
      </c>
      <c r="J2218">
        <v>0</v>
      </c>
      <c r="K2218" s="1">
        <v>0</v>
      </c>
      <c r="L2218" s="1">
        <v>0</v>
      </c>
      <c r="M2218">
        <v>19</v>
      </c>
      <c r="N2218">
        <v>1</v>
      </c>
      <c r="O2218">
        <v>661</v>
      </c>
      <c r="P2218">
        <v>256</v>
      </c>
      <c r="Q2218">
        <v>5</v>
      </c>
      <c r="R2218" s="1">
        <v>14.59</v>
      </c>
      <c r="S2218" s="1">
        <f t="shared" si="34"/>
        <v>14.59</v>
      </c>
    </row>
    <row r="2219" spans="1:19">
      <c r="A2219">
        <v>10113949</v>
      </c>
      <c r="B2219" s="3">
        <v>9780470090718</v>
      </c>
      <c r="C2219" s="3">
        <v>9780470844533</v>
      </c>
      <c r="F2219" t="s">
        <v>4235</v>
      </c>
      <c r="G2219" t="s">
        <v>4236</v>
      </c>
      <c r="H2219">
        <v>0</v>
      </c>
      <c r="I2219" s="1">
        <v>0</v>
      </c>
      <c r="J2219">
        <v>0</v>
      </c>
      <c r="K2219" s="1">
        <v>0</v>
      </c>
      <c r="L2219" s="1">
        <v>0</v>
      </c>
      <c r="M2219">
        <v>467</v>
      </c>
      <c r="N2219">
        <v>49</v>
      </c>
      <c r="O2219">
        <v>11874</v>
      </c>
      <c r="P2219">
        <v>3545</v>
      </c>
      <c r="Q2219">
        <v>22</v>
      </c>
      <c r="R2219" s="1">
        <v>242.88</v>
      </c>
      <c r="S2219" s="1">
        <f t="shared" si="34"/>
        <v>242.88</v>
      </c>
    </row>
    <row r="2220" spans="1:19">
      <c r="A2220">
        <v>10113942</v>
      </c>
      <c r="B2220" s="3">
        <v>9780470014806</v>
      </c>
      <c r="C2220" s="3">
        <v>9780470844908</v>
      </c>
      <c r="F2220" t="s">
        <v>4237</v>
      </c>
      <c r="G2220" t="s">
        <v>4238</v>
      </c>
      <c r="H2220">
        <v>0</v>
      </c>
      <c r="I2220" s="1">
        <v>0</v>
      </c>
      <c r="J2220">
        <v>0</v>
      </c>
      <c r="K2220" s="1">
        <v>0</v>
      </c>
      <c r="L2220" s="1">
        <v>0</v>
      </c>
      <c r="M2220">
        <v>40</v>
      </c>
      <c r="N2220">
        <v>22</v>
      </c>
      <c r="O2220">
        <v>1731</v>
      </c>
      <c r="P2220">
        <v>184</v>
      </c>
      <c r="Q2220">
        <v>0</v>
      </c>
      <c r="R2220" s="1">
        <v>28.38</v>
      </c>
      <c r="S2220" s="1">
        <f t="shared" si="34"/>
        <v>28.38</v>
      </c>
    </row>
    <row r="2221" spans="1:19">
      <c r="A2221">
        <v>10113965</v>
      </c>
      <c r="B2221" s="3">
        <v>9780470020456</v>
      </c>
      <c r="C2221" s="3">
        <v>9780470844922</v>
      </c>
      <c r="F2221" t="s">
        <v>4239</v>
      </c>
      <c r="G2221" t="s">
        <v>4240</v>
      </c>
      <c r="H2221">
        <v>0</v>
      </c>
      <c r="I2221" s="1">
        <v>0</v>
      </c>
      <c r="J2221">
        <v>0</v>
      </c>
      <c r="K2221" s="1">
        <v>0</v>
      </c>
      <c r="L2221" s="1">
        <v>0</v>
      </c>
      <c r="M2221">
        <v>158</v>
      </c>
      <c r="N2221">
        <v>1</v>
      </c>
      <c r="O2221">
        <v>732</v>
      </c>
      <c r="P2221">
        <v>152</v>
      </c>
      <c r="Q2221">
        <v>2</v>
      </c>
      <c r="R2221" s="1">
        <v>17.62</v>
      </c>
      <c r="S2221" s="1">
        <f t="shared" si="34"/>
        <v>17.62</v>
      </c>
    </row>
    <row r="2222" spans="1:19">
      <c r="A2222">
        <v>10301380</v>
      </c>
      <c r="B2222" s="3">
        <v>9780470871447</v>
      </c>
      <c r="C2222" s="3">
        <v>9780470845226</v>
      </c>
      <c r="F2222" t="s">
        <v>4241</v>
      </c>
      <c r="G2222" t="s">
        <v>4242</v>
      </c>
      <c r="H2222">
        <v>0</v>
      </c>
      <c r="I2222" s="1">
        <v>0</v>
      </c>
      <c r="J2222">
        <v>0</v>
      </c>
      <c r="K2222" s="1">
        <v>0</v>
      </c>
      <c r="L2222" s="1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 s="1">
        <v>0</v>
      </c>
      <c r="S2222" s="1">
        <f t="shared" si="34"/>
        <v>0</v>
      </c>
    </row>
    <row r="2223" spans="1:19">
      <c r="A2223">
        <v>10113964</v>
      </c>
      <c r="B2223" s="3">
        <v>9780470020890</v>
      </c>
      <c r="C2223" s="3">
        <v>9780470845257</v>
      </c>
      <c r="F2223" t="s">
        <v>4243</v>
      </c>
      <c r="G2223" t="s">
        <v>4244</v>
      </c>
      <c r="H2223">
        <v>0</v>
      </c>
      <c r="I2223" s="1">
        <v>0</v>
      </c>
      <c r="J2223">
        <v>0</v>
      </c>
      <c r="K2223" s="1">
        <v>0</v>
      </c>
      <c r="L2223" s="1">
        <v>0</v>
      </c>
      <c r="M2223">
        <v>0</v>
      </c>
      <c r="N2223">
        <v>0</v>
      </c>
      <c r="O2223">
        <v>289</v>
      </c>
      <c r="P2223">
        <v>0</v>
      </c>
      <c r="Q2223">
        <v>0</v>
      </c>
      <c r="R2223" s="1">
        <v>5.17</v>
      </c>
      <c r="S2223" s="1">
        <f t="shared" si="34"/>
        <v>5.17</v>
      </c>
    </row>
    <row r="2224" spans="1:19">
      <c r="A2224">
        <v>10351121</v>
      </c>
      <c r="B2224" s="3">
        <v>9780470682418</v>
      </c>
      <c r="C2224" s="3">
        <v>9780470845363</v>
      </c>
      <c r="F2224" t="s">
        <v>4245</v>
      </c>
      <c r="G2224" t="s">
        <v>4246</v>
      </c>
      <c r="H2224">
        <v>0</v>
      </c>
      <c r="I2224" s="1">
        <v>0</v>
      </c>
      <c r="J2224">
        <v>0</v>
      </c>
      <c r="K2224" s="1">
        <v>0</v>
      </c>
      <c r="L2224" s="1">
        <v>0</v>
      </c>
      <c r="M2224">
        <v>2</v>
      </c>
      <c r="N2224">
        <v>8</v>
      </c>
      <c r="O2224">
        <v>456</v>
      </c>
      <c r="P2224">
        <v>160</v>
      </c>
      <c r="Q2224">
        <v>2</v>
      </c>
      <c r="R2224" s="1">
        <v>11.76</v>
      </c>
      <c r="S2224" s="1">
        <f t="shared" si="34"/>
        <v>11.76</v>
      </c>
    </row>
    <row r="2225" spans="1:19">
      <c r="A2225">
        <v>10113941</v>
      </c>
      <c r="B2225" s="3">
        <v>9780470020319</v>
      </c>
      <c r="C2225" s="3">
        <v>9780470845622</v>
      </c>
      <c r="F2225" t="s">
        <v>4247</v>
      </c>
      <c r="G2225" t="s">
        <v>4248</v>
      </c>
      <c r="H2225">
        <v>0</v>
      </c>
      <c r="I2225" s="1">
        <v>0</v>
      </c>
      <c r="J2225">
        <v>0</v>
      </c>
      <c r="K2225" s="1">
        <v>0</v>
      </c>
      <c r="L2225" s="1">
        <v>0</v>
      </c>
      <c r="M2225">
        <v>0</v>
      </c>
      <c r="N2225">
        <v>0</v>
      </c>
      <c r="O2225">
        <v>1038</v>
      </c>
      <c r="P2225">
        <v>497</v>
      </c>
      <c r="Q2225">
        <v>1</v>
      </c>
      <c r="R2225" s="1">
        <v>23.78</v>
      </c>
      <c r="S2225" s="1">
        <f t="shared" si="34"/>
        <v>23.78</v>
      </c>
    </row>
    <row r="2226" spans="1:19">
      <c r="A2226">
        <v>10113950</v>
      </c>
      <c r="B2226" s="3">
        <v>9780470020586</v>
      </c>
      <c r="C2226" s="3">
        <v>9780470845721</v>
      </c>
      <c r="F2226" t="s">
        <v>4249</v>
      </c>
      <c r="G2226" t="s">
        <v>4250</v>
      </c>
      <c r="H2226">
        <v>0</v>
      </c>
      <c r="I2226" s="1">
        <v>0</v>
      </c>
      <c r="J2226">
        <v>0</v>
      </c>
      <c r="K2226" s="1">
        <v>0</v>
      </c>
      <c r="L2226" s="1">
        <v>0</v>
      </c>
      <c r="M2226">
        <v>248</v>
      </c>
      <c r="N2226">
        <v>5</v>
      </c>
      <c r="O2226">
        <v>2518</v>
      </c>
      <c r="P2226">
        <v>982</v>
      </c>
      <c r="Q2226">
        <v>5</v>
      </c>
      <c r="R2226" s="1">
        <v>54.75</v>
      </c>
      <c r="S2226" s="1">
        <f t="shared" si="34"/>
        <v>54.75</v>
      </c>
    </row>
    <row r="2227" spans="1:19">
      <c r="A2227">
        <v>10113955</v>
      </c>
      <c r="B2227" s="3">
        <v>9780470020685</v>
      </c>
      <c r="C2227" s="3">
        <v>9780470847015</v>
      </c>
      <c r="F2227" t="s">
        <v>4251</v>
      </c>
      <c r="G2227" t="s">
        <v>4252</v>
      </c>
      <c r="H2227">
        <v>0</v>
      </c>
      <c r="I2227" s="1">
        <v>0</v>
      </c>
      <c r="J2227">
        <v>0</v>
      </c>
      <c r="K2227" s="1">
        <v>0</v>
      </c>
      <c r="L2227" s="1">
        <v>0</v>
      </c>
      <c r="M2227">
        <v>0</v>
      </c>
      <c r="N2227">
        <v>0</v>
      </c>
      <c r="O2227">
        <v>120</v>
      </c>
      <c r="P2227">
        <v>44</v>
      </c>
      <c r="Q2227">
        <v>1</v>
      </c>
      <c r="R2227" s="1">
        <v>3.86</v>
      </c>
      <c r="S2227" s="1">
        <f t="shared" si="34"/>
        <v>3.86</v>
      </c>
    </row>
    <row r="2228" spans="1:19">
      <c r="A2228">
        <v>10113985</v>
      </c>
      <c r="B2228" s="3">
        <v>9780470021170</v>
      </c>
      <c r="C2228" s="3">
        <v>9780470847411</v>
      </c>
      <c r="F2228" t="s">
        <v>4253</v>
      </c>
      <c r="G2228" t="s">
        <v>4254</v>
      </c>
      <c r="H2228">
        <v>0</v>
      </c>
      <c r="I2228" s="1">
        <v>0</v>
      </c>
      <c r="J2228">
        <v>0</v>
      </c>
      <c r="K2228" s="1">
        <v>0</v>
      </c>
      <c r="L2228" s="1">
        <v>0</v>
      </c>
      <c r="M2228">
        <v>0</v>
      </c>
      <c r="N2228">
        <v>0</v>
      </c>
      <c r="O2228">
        <v>163</v>
      </c>
      <c r="P2228">
        <v>0</v>
      </c>
      <c r="Q2228">
        <v>4</v>
      </c>
      <c r="R2228" s="1">
        <v>3.9</v>
      </c>
      <c r="S2228" s="1">
        <f t="shared" si="34"/>
        <v>3.9</v>
      </c>
    </row>
    <row r="2229" spans="1:19">
      <c r="A2229">
        <v>10295521</v>
      </c>
      <c r="B2229" s="3">
        <v>9780470061398</v>
      </c>
      <c r="C2229" s="3">
        <v>9780470847558</v>
      </c>
      <c r="F2229" t="s">
        <v>2660</v>
      </c>
      <c r="G2229" t="s">
        <v>4255</v>
      </c>
      <c r="H2229">
        <v>0</v>
      </c>
      <c r="I2229" s="1">
        <v>0</v>
      </c>
      <c r="J2229">
        <v>0</v>
      </c>
      <c r="K2229" s="1">
        <v>0</v>
      </c>
      <c r="L2229" s="1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 s="1">
        <v>0</v>
      </c>
      <c r="S2229" s="1">
        <f t="shared" si="34"/>
        <v>0</v>
      </c>
    </row>
    <row r="2230" spans="1:19">
      <c r="A2230">
        <v>10113940</v>
      </c>
      <c r="B2230" s="3">
        <v>9780470020647</v>
      </c>
      <c r="C2230" s="3">
        <v>9780470848333</v>
      </c>
      <c r="F2230" t="s">
        <v>4256</v>
      </c>
      <c r="G2230" t="s">
        <v>4257</v>
      </c>
      <c r="H2230">
        <v>0</v>
      </c>
      <c r="I2230" s="1">
        <v>0</v>
      </c>
      <c r="J2230">
        <v>0</v>
      </c>
      <c r="K2230" s="1">
        <v>0</v>
      </c>
      <c r="L2230" s="1">
        <v>0</v>
      </c>
      <c r="M2230">
        <v>0</v>
      </c>
      <c r="N2230">
        <v>0</v>
      </c>
      <c r="O2230">
        <v>246</v>
      </c>
      <c r="P2230">
        <v>0</v>
      </c>
      <c r="Q2230">
        <v>1</v>
      </c>
      <c r="R2230" s="1">
        <v>5.05</v>
      </c>
      <c r="S2230" s="1">
        <f t="shared" si="34"/>
        <v>5.05</v>
      </c>
    </row>
    <row r="2231" spans="1:19">
      <c r="A2231">
        <v>10298022</v>
      </c>
      <c r="B2231" s="3">
        <v>9780470744864</v>
      </c>
      <c r="C2231" s="3">
        <v>9780470848548</v>
      </c>
      <c r="F2231" t="s">
        <v>4258</v>
      </c>
      <c r="G2231" t="s">
        <v>4259</v>
      </c>
      <c r="H2231">
        <v>0</v>
      </c>
      <c r="I2231" s="1">
        <v>0</v>
      </c>
      <c r="J2231">
        <v>0</v>
      </c>
      <c r="K2231" s="1">
        <v>0</v>
      </c>
      <c r="L2231" s="1">
        <v>0</v>
      </c>
      <c r="M2231">
        <v>0</v>
      </c>
      <c r="N2231">
        <v>0</v>
      </c>
      <c r="O2231">
        <v>432</v>
      </c>
      <c r="P2231">
        <v>352</v>
      </c>
      <c r="Q2231">
        <v>2</v>
      </c>
      <c r="R2231" s="1">
        <v>19.3</v>
      </c>
      <c r="S2231" s="1">
        <f t="shared" si="34"/>
        <v>19.3</v>
      </c>
    </row>
    <row r="2232" spans="1:19">
      <c r="A2232">
        <v>10113937</v>
      </c>
      <c r="B2232" s="3">
        <v>9780470094099</v>
      </c>
      <c r="C2232" s="3">
        <v>9780470848722</v>
      </c>
      <c r="F2232" t="s">
        <v>4260</v>
      </c>
      <c r="G2232" t="s">
        <v>4261</v>
      </c>
      <c r="H2232">
        <v>0</v>
      </c>
      <c r="I2232" s="1">
        <v>0</v>
      </c>
      <c r="J2232">
        <v>0</v>
      </c>
      <c r="K2232" s="1">
        <v>0</v>
      </c>
      <c r="L2232" s="1">
        <v>0</v>
      </c>
      <c r="M2232">
        <v>0</v>
      </c>
      <c r="N2232">
        <v>2</v>
      </c>
      <c r="O2232">
        <v>238</v>
      </c>
      <c r="P2232">
        <v>0</v>
      </c>
      <c r="Q2232">
        <v>0</v>
      </c>
      <c r="R2232" s="1">
        <v>5.32</v>
      </c>
      <c r="S2232" s="1">
        <f t="shared" si="34"/>
        <v>5.32</v>
      </c>
    </row>
    <row r="2233" spans="1:19">
      <c r="A2233">
        <v>10113972</v>
      </c>
      <c r="B2233" s="3">
        <v>9780470011096</v>
      </c>
      <c r="C2233" s="3">
        <v>9780470848982</v>
      </c>
      <c r="F2233" t="s">
        <v>2781</v>
      </c>
      <c r="G2233" t="s">
        <v>4262</v>
      </c>
      <c r="H2233">
        <v>0</v>
      </c>
      <c r="I2233" s="1">
        <v>0</v>
      </c>
      <c r="J2233">
        <v>0</v>
      </c>
      <c r="K2233" s="1">
        <v>0</v>
      </c>
      <c r="L2233" s="1">
        <v>0</v>
      </c>
      <c r="M2233">
        <v>111</v>
      </c>
      <c r="N2233">
        <v>43</v>
      </c>
      <c r="O2233">
        <v>3886</v>
      </c>
      <c r="P2233">
        <v>174</v>
      </c>
      <c r="Q2233">
        <v>15</v>
      </c>
      <c r="R2233" s="1">
        <v>62.58</v>
      </c>
      <c r="S2233" s="1">
        <f t="shared" si="34"/>
        <v>62.58</v>
      </c>
    </row>
    <row r="2234" spans="1:19">
      <c r="A2234">
        <v>10301576</v>
      </c>
      <c r="B2234" s="3">
        <v>9780470026489</v>
      </c>
      <c r="C2234" s="3">
        <v>9780470849132</v>
      </c>
      <c r="F2234" t="s">
        <v>4263</v>
      </c>
      <c r="G2234" t="s">
        <v>4264</v>
      </c>
      <c r="H2234">
        <v>0</v>
      </c>
      <c r="I2234" s="1">
        <v>0</v>
      </c>
      <c r="J2234">
        <v>0</v>
      </c>
      <c r="K2234" s="1">
        <v>0</v>
      </c>
      <c r="L2234" s="1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 s="1">
        <v>0</v>
      </c>
      <c r="S2234" s="1">
        <f t="shared" si="34"/>
        <v>0</v>
      </c>
    </row>
    <row r="2235" spans="1:19">
      <c r="A2235">
        <v>10113961</v>
      </c>
      <c r="B2235" s="3">
        <v>9780470011072</v>
      </c>
      <c r="C2235" s="3">
        <v>9780470849934</v>
      </c>
      <c r="F2235" t="s">
        <v>4265</v>
      </c>
      <c r="G2235" t="s">
        <v>4266</v>
      </c>
      <c r="H2235">
        <v>0</v>
      </c>
      <c r="I2235" s="1">
        <v>0</v>
      </c>
      <c r="J2235">
        <v>0</v>
      </c>
      <c r="K2235" s="1">
        <v>0</v>
      </c>
      <c r="L2235" s="1">
        <v>0</v>
      </c>
      <c r="M2235">
        <v>0</v>
      </c>
      <c r="N2235">
        <v>2</v>
      </c>
      <c r="O2235">
        <v>591</v>
      </c>
      <c r="P2235">
        <v>91</v>
      </c>
      <c r="Q2235">
        <v>0</v>
      </c>
      <c r="R2235" s="1">
        <v>11.55</v>
      </c>
      <c r="S2235" s="1">
        <f t="shared" si="34"/>
        <v>11.55</v>
      </c>
    </row>
    <row r="2236" spans="1:19">
      <c r="A2236">
        <v>10301112</v>
      </c>
      <c r="B2236" s="3">
        <v>9780470997604</v>
      </c>
      <c r="C2236" s="3">
        <v>9780470850244</v>
      </c>
      <c r="F2236" t="s">
        <v>4267</v>
      </c>
      <c r="G2236" t="s">
        <v>4268</v>
      </c>
      <c r="H2236">
        <v>0</v>
      </c>
      <c r="I2236" s="1">
        <v>0</v>
      </c>
      <c r="J2236">
        <v>0</v>
      </c>
      <c r="K2236" s="1">
        <v>0</v>
      </c>
      <c r="L2236" s="1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 s="1">
        <v>0</v>
      </c>
      <c r="S2236" s="1">
        <f t="shared" si="34"/>
        <v>0</v>
      </c>
    </row>
    <row r="2237" spans="1:19">
      <c r="A2237">
        <v>10113930</v>
      </c>
      <c r="B2237" s="3">
        <v>9780470020722</v>
      </c>
      <c r="C2237" s="3">
        <v>9780470850268</v>
      </c>
      <c r="F2237" t="s">
        <v>4269</v>
      </c>
      <c r="G2237" t="s">
        <v>4270</v>
      </c>
      <c r="H2237">
        <v>0</v>
      </c>
      <c r="I2237" s="1">
        <v>0</v>
      </c>
      <c r="J2237">
        <v>0</v>
      </c>
      <c r="K2237" s="1">
        <v>0</v>
      </c>
      <c r="L2237" s="1">
        <v>0</v>
      </c>
      <c r="M2237">
        <v>0</v>
      </c>
      <c r="N2237">
        <v>10</v>
      </c>
      <c r="O2237">
        <v>3120</v>
      </c>
      <c r="P2237">
        <v>438</v>
      </c>
      <c r="Q2237">
        <v>9</v>
      </c>
      <c r="R2237" s="1">
        <v>52.26</v>
      </c>
      <c r="S2237" s="1">
        <f t="shared" si="34"/>
        <v>52.26</v>
      </c>
    </row>
    <row r="2238" spans="1:19">
      <c r="A2238">
        <v>10113936</v>
      </c>
      <c r="B2238" s="3">
        <v>9780470092873</v>
      </c>
      <c r="C2238" s="3">
        <v>9780470850534</v>
      </c>
      <c r="F2238" t="s">
        <v>4271</v>
      </c>
      <c r="G2238" t="s">
        <v>4272</v>
      </c>
      <c r="H2238">
        <v>0</v>
      </c>
      <c r="I2238" s="1">
        <v>0</v>
      </c>
      <c r="J2238">
        <v>0</v>
      </c>
      <c r="K2238" s="1">
        <v>0</v>
      </c>
      <c r="L2238" s="1">
        <v>0</v>
      </c>
      <c r="M2238">
        <v>54</v>
      </c>
      <c r="N2238">
        <v>0</v>
      </c>
      <c r="O2238">
        <v>1103</v>
      </c>
      <c r="P2238">
        <v>8</v>
      </c>
      <c r="Q2238">
        <v>4</v>
      </c>
      <c r="R2238" s="1">
        <v>17.37</v>
      </c>
      <c r="S2238" s="1">
        <f t="shared" si="34"/>
        <v>17.37</v>
      </c>
    </row>
    <row r="2239" spans="1:19">
      <c r="A2239">
        <v>10113932</v>
      </c>
      <c r="B2239" s="3">
        <v>9780470011287</v>
      </c>
      <c r="C2239" s="3">
        <v>9780470850558</v>
      </c>
      <c r="F2239" t="s">
        <v>4273</v>
      </c>
      <c r="G2239" t="s">
        <v>4274</v>
      </c>
      <c r="H2239">
        <v>0</v>
      </c>
      <c r="I2239" s="1">
        <v>0</v>
      </c>
      <c r="J2239">
        <v>0</v>
      </c>
      <c r="K2239" s="1">
        <v>0</v>
      </c>
      <c r="L2239" s="1">
        <v>0</v>
      </c>
      <c r="M2239">
        <v>0</v>
      </c>
      <c r="N2239">
        <v>0</v>
      </c>
      <c r="O2239">
        <v>309</v>
      </c>
      <c r="P2239">
        <v>2</v>
      </c>
      <c r="Q2239">
        <v>0</v>
      </c>
      <c r="R2239" s="1">
        <v>4.41</v>
      </c>
      <c r="S2239" s="1">
        <f t="shared" si="34"/>
        <v>4.41</v>
      </c>
    </row>
    <row r="2240" spans="1:19">
      <c r="A2240">
        <v>10113947</v>
      </c>
      <c r="B2240" s="3">
        <v>9780470012055</v>
      </c>
      <c r="C2240" s="3">
        <v>9780470850626</v>
      </c>
      <c r="F2240" t="s">
        <v>4275</v>
      </c>
      <c r="G2240" t="s">
        <v>4276</v>
      </c>
      <c r="H2240">
        <v>0</v>
      </c>
      <c r="I2240" s="1">
        <v>0</v>
      </c>
      <c r="J2240">
        <v>0</v>
      </c>
      <c r="K2240" s="1">
        <v>0</v>
      </c>
      <c r="L2240" s="1">
        <v>0</v>
      </c>
      <c r="M2240">
        <v>0</v>
      </c>
      <c r="N2240">
        <v>1</v>
      </c>
      <c r="O2240">
        <v>1205</v>
      </c>
      <c r="P2240">
        <v>262</v>
      </c>
      <c r="Q2240">
        <v>2</v>
      </c>
      <c r="R2240" s="1">
        <v>24.15</v>
      </c>
      <c r="S2240" s="1">
        <f t="shared" si="34"/>
        <v>24.15</v>
      </c>
    </row>
    <row r="2241" spans="1:19">
      <c r="A2241">
        <v>10113954</v>
      </c>
      <c r="B2241" s="3">
        <v>9780470020494</v>
      </c>
      <c r="C2241" s="3">
        <v>9780470850664</v>
      </c>
      <c r="F2241" t="s">
        <v>4277</v>
      </c>
      <c r="G2241" t="s">
        <v>4278</v>
      </c>
      <c r="H2241">
        <v>0</v>
      </c>
      <c r="I2241" s="1">
        <v>0</v>
      </c>
      <c r="J2241">
        <v>0</v>
      </c>
      <c r="K2241" s="1">
        <v>0</v>
      </c>
      <c r="L2241" s="1">
        <v>0</v>
      </c>
      <c r="M2241">
        <v>0</v>
      </c>
      <c r="N2241">
        <v>0</v>
      </c>
      <c r="O2241">
        <v>63</v>
      </c>
      <c r="P2241">
        <v>80</v>
      </c>
      <c r="Q2241">
        <v>3</v>
      </c>
      <c r="R2241" s="1">
        <v>5.16</v>
      </c>
      <c r="S2241" s="1">
        <f t="shared" si="34"/>
        <v>5.16</v>
      </c>
    </row>
    <row r="2242" spans="1:19">
      <c r="A2242">
        <v>10295763</v>
      </c>
      <c r="B2242" s="3">
        <v>9780470020869</v>
      </c>
      <c r="C2242" s="3">
        <v>9780470850862</v>
      </c>
      <c r="F2242" t="s">
        <v>4279</v>
      </c>
      <c r="G2242" t="s">
        <v>4280</v>
      </c>
      <c r="H2242">
        <v>0</v>
      </c>
      <c r="I2242" s="1">
        <v>0</v>
      </c>
      <c r="J2242">
        <v>0</v>
      </c>
      <c r="K2242" s="1">
        <v>0</v>
      </c>
      <c r="L2242" s="1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 s="1">
        <v>0</v>
      </c>
      <c r="S2242" s="1">
        <f t="shared" si="34"/>
        <v>0</v>
      </c>
    </row>
    <row r="2243" spans="1:19">
      <c r="A2243">
        <v>10113919</v>
      </c>
      <c r="B2243" s="3">
        <v>9780470092811</v>
      </c>
      <c r="C2243" s="3">
        <v>9780470851111</v>
      </c>
      <c r="F2243" t="s">
        <v>4281</v>
      </c>
      <c r="G2243" t="s">
        <v>4282</v>
      </c>
      <c r="H2243">
        <v>0</v>
      </c>
      <c r="I2243" s="1">
        <v>0</v>
      </c>
      <c r="J2243">
        <v>0</v>
      </c>
      <c r="K2243" s="1">
        <v>0</v>
      </c>
      <c r="L2243" s="1">
        <v>0</v>
      </c>
      <c r="M2243">
        <v>0</v>
      </c>
      <c r="N2243">
        <v>1</v>
      </c>
      <c r="O2243">
        <v>742</v>
      </c>
      <c r="P2243">
        <v>200</v>
      </c>
      <c r="Q2243">
        <v>0</v>
      </c>
      <c r="R2243" s="1">
        <v>21.89</v>
      </c>
      <c r="S2243" s="1">
        <f t="shared" si="34"/>
        <v>21.89</v>
      </c>
    </row>
    <row r="2244" spans="1:19">
      <c r="A2244">
        <v>10113948</v>
      </c>
      <c r="B2244" s="3">
        <v>9780470090770</v>
      </c>
      <c r="C2244" s="3">
        <v>9780470851289</v>
      </c>
      <c r="F2244" t="s">
        <v>4283</v>
      </c>
      <c r="G2244" t="s">
        <v>4284</v>
      </c>
      <c r="H2244">
        <v>0</v>
      </c>
      <c r="I2244" s="1">
        <v>0</v>
      </c>
      <c r="J2244">
        <v>0</v>
      </c>
      <c r="K2244" s="1">
        <v>0</v>
      </c>
      <c r="L2244" s="1">
        <v>0</v>
      </c>
      <c r="M2244">
        <v>0</v>
      </c>
      <c r="N2244">
        <v>7</v>
      </c>
      <c r="O2244">
        <v>913</v>
      </c>
      <c r="P2244">
        <v>272</v>
      </c>
      <c r="Q2244">
        <v>13</v>
      </c>
      <c r="R2244" s="1">
        <v>19.07</v>
      </c>
      <c r="S2244" s="1">
        <f t="shared" si="34"/>
        <v>19.07</v>
      </c>
    </row>
    <row r="2245" spans="1:19">
      <c r="A2245">
        <v>10295353</v>
      </c>
      <c r="B2245" s="3">
        <v>9780470090695</v>
      </c>
      <c r="C2245" s="3">
        <v>9780470851630</v>
      </c>
      <c r="F2245" t="s">
        <v>4285</v>
      </c>
      <c r="G2245" t="s">
        <v>4286</v>
      </c>
      <c r="H2245">
        <v>0</v>
      </c>
      <c r="I2245" s="1">
        <v>0</v>
      </c>
      <c r="J2245">
        <v>0</v>
      </c>
      <c r="K2245" s="1">
        <v>0</v>
      </c>
      <c r="L2245" s="1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 s="1">
        <v>0</v>
      </c>
      <c r="S2245" s="1">
        <f t="shared" si="34"/>
        <v>0</v>
      </c>
    </row>
    <row r="2246" spans="1:19">
      <c r="A2246">
        <v>10113966</v>
      </c>
      <c r="B2246" s="3">
        <v>9780470020159</v>
      </c>
      <c r="C2246" s="3">
        <v>9780470852712</v>
      </c>
      <c r="F2246" t="s">
        <v>4287</v>
      </c>
      <c r="G2246" t="s">
        <v>4288</v>
      </c>
      <c r="H2246">
        <v>0</v>
      </c>
      <c r="I2246" s="1">
        <v>0</v>
      </c>
      <c r="J2246">
        <v>0</v>
      </c>
      <c r="K2246" s="1">
        <v>0</v>
      </c>
      <c r="L2246" s="1">
        <v>0</v>
      </c>
      <c r="M2246">
        <v>0</v>
      </c>
      <c r="N2246">
        <v>0</v>
      </c>
      <c r="O2246">
        <v>216</v>
      </c>
      <c r="P2246">
        <v>186</v>
      </c>
      <c r="Q2246">
        <v>2</v>
      </c>
      <c r="R2246" s="1">
        <v>8.6</v>
      </c>
      <c r="S2246" s="1">
        <f t="shared" si="34"/>
        <v>8.6</v>
      </c>
    </row>
    <row r="2247" spans="1:19">
      <c r="A2247">
        <v>10300876</v>
      </c>
      <c r="B2247" s="3">
        <v>9780470868225</v>
      </c>
      <c r="C2247" s="3">
        <v>9780470852774</v>
      </c>
      <c r="F2247" t="s">
        <v>4289</v>
      </c>
      <c r="G2247" t="s">
        <v>4290</v>
      </c>
      <c r="H2247">
        <v>0</v>
      </c>
      <c r="I2247" s="1">
        <v>0</v>
      </c>
      <c r="J2247">
        <v>0</v>
      </c>
      <c r="K2247" s="1">
        <v>0</v>
      </c>
      <c r="L2247" s="1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 s="1">
        <v>0</v>
      </c>
      <c r="S2247" s="1">
        <f t="shared" si="34"/>
        <v>0</v>
      </c>
    </row>
    <row r="2248" spans="1:19">
      <c r="A2248">
        <v>10113981</v>
      </c>
      <c r="B2248" s="3">
        <v>9780470012253</v>
      </c>
      <c r="C2248" s="3">
        <v>9780470853320</v>
      </c>
      <c r="F2248" t="s">
        <v>4291</v>
      </c>
      <c r="G2248" t="s">
        <v>4292</v>
      </c>
      <c r="H2248">
        <v>0</v>
      </c>
      <c r="I2248" s="1">
        <v>0</v>
      </c>
      <c r="J2248">
        <v>0</v>
      </c>
      <c r="K2248" s="1">
        <v>0</v>
      </c>
      <c r="L2248" s="1">
        <v>0</v>
      </c>
      <c r="M2248">
        <v>0</v>
      </c>
      <c r="N2248">
        <v>0</v>
      </c>
      <c r="O2248">
        <v>1568</v>
      </c>
      <c r="P2248">
        <v>24</v>
      </c>
      <c r="Q2248">
        <v>2</v>
      </c>
      <c r="R2248" s="1">
        <v>28.06</v>
      </c>
      <c r="S2248" s="1">
        <f t="shared" si="34"/>
        <v>28.06</v>
      </c>
    </row>
    <row r="2249" spans="1:19">
      <c r="A2249">
        <v>10300608</v>
      </c>
      <c r="B2249" s="3">
        <v>9780470747421</v>
      </c>
      <c r="C2249" s="3">
        <v>9780470853481</v>
      </c>
      <c r="F2249" t="s">
        <v>4293</v>
      </c>
      <c r="G2249" t="s">
        <v>4294</v>
      </c>
      <c r="H2249">
        <v>0</v>
      </c>
      <c r="I2249" s="1">
        <v>0</v>
      </c>
      <c r="J2249">
        <v>0</v>
      </c>
      <c r="K2249" s="1">
        <v>0</v>
      </c>
      <c r="L2249" s="1">
        <v>0</v>
      </c>
      <c r="M2249">
        <v>102</v>
      </c>
      <c r="N2249">
        <v>0</v>
      </c>
      <c r="O2249">
        <v>2282</v>
      </c>
      <c r="P2249">
        <v>1531</v>
      </c>
      <c r="Q2249">
        <v>5</v>
      </c>
      <c r="R2249" s="1">
        <v>91.55</v>
      </c>
      <c r="S2249" s="1">
        <f t="shared" si="34"/>
        <v>91.55</v>
      </c>
    </row>
    <row r="2250" spans="1:19">
      <c r="A2250">
        <v>10304620</v>
      </c>
      <c r="B2250" s="3">
        <v>9780470871317</v>
      </c>
      <c r="C2250" s="3">
        <v>9780470853559</v>
      </c>
      <c r="F2250" t="s">
        <v>4295</v>
      </c>
      <c r="G2250" t="s">
        <v>4296</v>
      </c>
      <c r="H2250">
        <v>0</v>
      </c>
      <c r="I2250" s="1">
        <v>0</v>
      </c>
      <c r="J2250">
        <v>0</v>
      </c>
      <c r="K2250" s="1">
        <v>0</v>
      </c>
      <c r="L2250" s="1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 s="1">
        <v>0</v>
      </c>
      <c r="S2250" s="1">
        <f t="shared" si="34"/>
        <v>0</v>
      </c>
    </row>
    <row r="2251" spans="1:19">
      <c r="A2251">
        <v>10113974</v>
      </c>
      <c r="B2251" s="3">
        <v>9780470020692</v>
      </c>
      <c r="C2251" s="3">
        <v>9780470854075</v>
      </c>
      <c r="F2251" t="s">
        <v>4297</v>
      </c>
      <c r="G2251" t="s">
        <v>4298</v>
      </c>
      <c r="H2251">
        <v>0</v>
      </c>
      <c r="I2251" s="1">
        <v>0</v>
      </c>
      <c r="J2251">
        <v>0</v>
      </c>
      <c r="K2251" s="1">
        <v>0</v>
      </c>
      <c r="L2251" s="1">
        <v>0</v>
      </c>
      <c r="M2251">
        <v>0</v>
      </c>
      <c r="N2251">
        <v>0</v>
      </c>
      <c r="O2251">
        <v>66</v>
      </c>
      <c r="P2251">
        <v>40</v>
      </c>
      <c r="Q2251">
        <v>1</v>
      </c>
      <c r="R2251" s="1">
        <v>3.09</v>
      </c>
      <c r="S2251" s="1">
        <f t="shared" si="34"/>
        <v>3.09</v>
      </c>
    </row>
    <row r="2252" spans="1:19">
      <c r="A2252">
        <v>10301980</v>
      </c>
      <c r="B2252" s="3">
        <v>9780470030530</v>
      </c>
      <c r="C2252" s="3">
        <v>9780470854211</v>
      </c>
      <c r="F2252" t="s">
        <v>4299</v>
      </c>
      <c r="G2252" t="s">
        <v>4300</v>
      </c>
      <c r="H2252">
        <v>0</v>
      </c>
      <c r="I2252" s="1">
        <v>0</v>
      </c>
      <c r="J2252">
        <v>0</v>
      </c>
      <c r="K2252" s="1">
        <v>0</v>
      </c>
      <c r="L2252" s="1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 s="1">
        <v>0</v>
      </c>
      <c r="S2252" s="1">
        <f t="shared" ref="S2252:S2315" si="35">L2252+R2252</f>
        <v>0</v>
      </c>
    </row>
    <row r="2253" spans="1:19">
      <c r="A2253">
        <v>10113963</v>
      </c>
      <c r="B2253" s="3">
        <v>9780470011133</v>
      </c>
      <c r="C2253" s="3">
        <v>9780470854280</v>
      </c>
      <c r="F2253" t="s">
        <v>4301</v>
      </c>
      <c r="G2253" t="s">
        <v>4302</v>
      </c>
      <c r="H2253">
        <v>0</v>
      </c>
      <c r="I2253" s="1">
        <v>0</v>
      </c>
      <c r="J2253">
        <v>0</v>
      </c>
      <c r="K2253" s="1">
        <v>0</v>
      </c>
      <c r="L2253" s="1">
        <v>0</v>
      </c>
      <c r="M2253">
        <v>237</v>
      </c>
      <c r="N2253">
        <v>43</v>
      </c>
      <c r="O2253">
        <v>10427</v>
      </c>
      <c r="P2253">
        <v>738</v>
      </c>
      <c r="Q2253">
        <v>15</v>
      </c>
      <c r="R2253" s="1">
        <v>178.44</v>
      </c>
      <c r="S2253" s="1">
        <f t="shared" si="35"/>
        <v>178.44</v>
      </c>
    </row>
    <row r="2254" spans="1:19">
      <c r="A2254">
        <v>10113984</v>
      </c>
      <c r="B2254" s="3">
        <v>9780470020333</v>
      </c>
      <c r="C2254" s="3">
        <v>9780470854327</v>
      </c>
      <c r="F2254" t="s">
        <v>4303</v>
      </c>
      <c r="G2254" t="s">
        <v>4304</v>
      </c>
      <c r="H2254">
        <v>0</v>
      </c>
      <c r="I2254" s="1">
        <v>0</v>
      </c>
      <c r="J2254">
        <v>0</v>
      </c>
      <c r="K2254" s="1">
        <v>0</v>
      </c>
      <c r="L2254" s="1">
        <v>0</v>
      </c>
      <c r="M2254">
        <v>38</v>
      </c>
      <c r="N2254">
        <v>0</v>
      </c>
      <c r="O2254">
        <v>670</v>
      </c>
      <c r="P2254">
        <v>0</v>
      </c>
      <c r="Q2254">
        <v>6</v>
      </c>
      <c r="R2254" s="1">
        <v>10.89</v>
      </c>
      <c r="S2254" s="1">
        <f t="shared" si="35"/>
        <v>10.89</v>
      </c>
    </row>
    <row r="2255" spans="1:19">
      <c r="A2255">
        <v>10114031</v>
      </c>
      <c r="B2255" s="3">
        <v>9780470857045</v>
      </c>
      <c r="C2255" s="3">
        <v>9780470854389</v>
      </c>
      <c r="F2255" t="s">
        <v>4305</v>
      </c>
      <c r="G2255" t="s">
        <v>4306</v>
      </c>
      <c r="H2255">
        <v>0</v>
      </c>
      <c r="I2255" s="1">
        <v>0</v>
      </c>
      <c r="J2255">
        <v>0</v>
      </c>
      <c r="K2255" s="1">
        <v>0</v>
      </c>
      <c r="L2255" s="1">
        <v>0</v>
      </c>
      <c r="M2255">
        <v>26</v>
      </c>
      <c r="N2255">
        <v>64</v>
      </c>
      <c r="O2255">
        <v>2014</v>
      </c>
      <c r="P2255">
        <v>386</v>
      </c>
      <c r="Q2255">
        <v>0</v>
      </c>
      <c r="R2255" s="1">
        <v>41.53</v>
      </c>
      <c r="S2255" s="1">
        <f t="shared" si="35"/>
        <v>41.53</v>
      </c>
    </row>
    <row r="2256" spans="1:19">
      <c r="A2256">
        <v>10113957</v>
      </c>
      <c r="B2256" s="3">
        <v>9780470091692</v>
      </c>
      <c r="C2256" s="3">
        <v>9780470854440</v>
      </c>
      <c r="F2256" t="s">
        <v>4307</v>
      </c>
      <c r="G2256" t="s">
        <v>4308</v>
      </c>
      <c r="H2256">
        <v>0</v>
      </c>
      <c r="I2256" s="1">
        <v>0</v>
      </c>
      <c r="J2256">
        <v>0</v>
      </c>
      <c r="K2256" s="1">
        <v>0</v>
      </c>
      <c r="L2256" s="1">
        <v>0</v>
      </c>
      <c r="M2256">
        <v>54</v>
      </c>
      <c r="N2256">
        <v>4</v>
      </c>
      <c r="O2256">
        <v>972</v>
      </c>
      <c r="P2256">
        <v>128</v>
      </c>
      <c r="Q2256">
        <v>1</v>
      </c>
      <c r="R2256" s="1">
        <v>19.11</v>
      </c>
      <c r="S2256" s="1">
        <f t="shared" si="35"/>
        <v>19.11</v>
      </c>
    </row>
    <row r="2257" spans="1:19">
      <c r="A2257">
        <v>10295681</v>
      </c>
      <c r="B2257" s="3">
        <v>9780470020388</v>
      </c>
      <c r="C2257" s="3">
        <v>9780470854457</v>
      </c>
      <c r="F2257" t="s">
        <v>4309</v>
      </c>
      <c r="G2257" t="s">
        <v>4310</v>
      </c>
      <c r="H2257">
        <v>0</v>
      </c>
      <c r="I2257" s="1">
        <v>0</v>
      </c>
      <c r="J2257">
        <v>0</v>
      </c>
      <c r="K2257" s="1">
        <v>0</v>
      </c>
      <c r="L2257" s="1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 s="1">
        <v>0</v>
      </c>
      <c r="S2257" s="1">
        <f t="shared" si="35"/>
        <v>0</v>
      </c>
    </row>
    <row r="2258" spans="1:19">
      <c r="A2258">
        <v>10307518</v>
      </c>
      <c r="B2258" s="3">
        <v>9780470856741</v>
      </c>
      <c r="C2258" s="3">
        <v>9780470854938</v>
      </c>
      <c r="F2258" t="s">
        <v>4311</v>
      </c>
      <c r="G2258" t="s">
        <v>4312</v>
      </c>
      <c r="H2258">
        <v>0</v>
      </c>
      <c r="I2258" s="1">
        <v>0</v>
      </c>
      <c r="J2258">
        <v>0</v>
      </c>
      <c r="K2258" s="1">
        <v>0</v>
      </c>
      <c r="L2258" s="1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 s="1">
        <v>0</v>
      </c>
      <c r="S2258" s="1">
        <f t="shared" si="35"/>
        <v>0</v>
      </c>
    </row>
    <row r="2259" spans="1:19">
      <c r="A2259">
        <v>10301687</v>
      </c>
      <c r="B2259" s="3">
        <v>9780470016251</v>
      </c>
      <c r="C2259" s="3">
        <v>9780470854969</v>
      </c>
      <c r="F2259" t="s">
        <v>4313</v>
      </c>
      <c r="G2259" t="s">
        <v>4314</v>
      </c>
      <c r="H2259">
        <v>0</v>
      </c>
      <c r="I2259" s="1">
        <v>0</v>
      </c>
      <c r="J2259">
        <v>0</v>
      </c>
      <c r="K2259" s="1">
        <v>0</v>
      </c>
      <c r="L2259" s="1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 s="1">
        <v>0</v>
      </c>
      <c r="S2259" s="1">
        <f t="shared" si="35"/>
        <v>0</v>
      </c>
    </row>
    <row r="2260" spans="1:19">
      <c r="A2260">
        <v>10113928</v>
      </c>
      <c r="B2260" s="3">
        <v>9780470012673</v>
      </c>
      <c r="C2260" s="3">
        <v>9780470855089</v>
      </c>
      <c r="F2260" t="s">
        <v>4315</v>
      </c>
      <c r="G2260" t="s">
        <v>4316</v>
      </c>
      <c r="H2260">
        <v>0</v>
      </c>
      <c r="I2260" s="1">
        <v>0</v>
      </c>
      <c r="J2260">
        <v>0</v>
      </c>
      <c r="K2260" s="1">
        <v>0</v>
      </c>
      <c r="L2260" s="1">
        <v>0</v>
      </c>
      <c r="M2260">
        <v>137</v>
      </c>
      <c r="N2260">
        <v>38</v>
      </c>
      <c r="O2260">
        <v>10425</v>
      </c>
      <c r="P2260">
        <v>792</v>
      </c>
      <c r="Q2260">
        <v>30</v>
      </c>
      <c r="R2260" s="1">
        <v>194.94</v>
      </c>
      <c r="S2260" s="1">
        <f t="shared" si="35"/>
        <v>194.94</v>
      </c>
    </row>
    <row r="2261" spans="1:19">
      <c r="A2261">
        <v>10113956</v>
      </c>
      <c r="B2261" s="3">
        <v>9780470020487</v>
      </c>
      <c r="C2261" s="3">
        <v>9780470855096</v>
      </c>
      <c r="F2261" t="s">
        <v>4256</v>
      </c>
      <c r="G2261" t="s">
        <v>4317</v>
      </c>
      <c r="H2261">
        <v>0</v>
      </c>
      <c r="I2261" s="1">
        <v>0</v>
      </c>
      <c r="J2261">
        <v>0</v>
      </c>
      <c r="K2261" s="1">
        <v>0</v>
      </c>
      <c r="L2261" s="1">
        <v>0</v>
      </c>
      <c r="M2261">
        <v>0</v>
      </c>
      <c r="N2261">
        <v>8</v>
      </c>
      <c r="O2261">
        <v>1024</v>
      </c>
      <c r="P2261">
        <v>342</v>
      </c>
      <c r="Q2261">
        <v>5</v>
      </c>
      <c r="R2261" s="1">
        <v>24.9</v>
      </c>
      <c r="S2261" s="1">
        <f t="shared" si="35"/>
        <v>24.9</v>
      </c>
    </row>
    <row r="2262" spans="1:19">
      <c r="A2262">
        <v>10278488</v>
      </c>
      <c r="B2262" s="3">
        <v>9780470030523</v>
      </c>
      <c r="C2262" s="3">
        <v>9780470856031</v>
      </c>
      <c r="F2262" t="s">
        <v>4318</v>
      </c>
      <c r="G2262" t="s">
        <v>4319</v>
      </c>
      <c r="H2262">
        <v>0</v>
      </c>
      <c r="I2262" s="1">
        <v>0</v>
      </c>
      <c r="J2262">
        <v>0</v>
      </c>
      <c r="K2262" s="1">
        <v>0</v>
      </c>
      <c r="L2262" s="1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 s="1">
        <v>0</v>
      </c>
      <c r="S2262" s="1">
        <f t="shared" si="35"/>
        <v>0</v>
      </c>
    </row>
    <row r="2263" spans="1:19">
      <c r="A2263">
        <v>10113999</v>
      </c>
      <c r="B2263" s="3">
        <v>9780470855874</v>
      </c>
      <c r="C2263" s="3">
        <v>9780470856123</v>
      </c>
      <c r="F2263" t="s">
        <v>4320</v>
      </c>
      <c r="G2263" t="s">
        <v>4321</v>
      </c>
      <c r="H2263">
        <v>0</v>
      </c>
      <c r="I2263" s="1">
        <v>0</v>
      </c>
      <c r="J2263">
        <v>0</v>
      </c>
      <c r="K2263" s="1">
        <v>0</v>
      </c>
      <c r="L2263" s="1">
        <v>0</v>
      </c>
      <c r="M2263">
        <v>0</v>
      </c>
      <c r="N2263">
        <v>0</v>
      </c>
      <c r="O2263">
        <v>57</v>
      </c>
      <c r="P2263">
        <v>120</v>
      </c>
      <c r="Q2263">
        <v>0</v>
      </c>
      <c r="R2263" s="1">
        <v>2.5499999999999998</v>
      </c>
      <c r="S2263" s="1">
        <f t="shared" si="35"/>
        <v>2.5499999999999998</v>
      </c>
    </row>
    <row r="2264" spans="1:19">
      <c r="A2264">
        <v>10113929</v>
      </c>
      <c r="B2264" s="3">
        <v>9780470093924</v>
      </c>
      <c r="C2264" s="3">
        <v>9780470856161</v>
      </c>
      <c r="F2264" t="s">
        <v>4322</v>
      </c>
      <c r="G2264" t="s">
        <v>4323</v>
      </c>
      <c r="H2264">
        <v>0</v>
      </c>
      <c r="I2264" s="1">
        <v>0</v>
      </c>
      <c r="J2264">
        <v>0</v>
      </c>
      <c r="K2264" s="1">
        <v>0</v>
      </c>
      <c r="L2264" s="1">
        <v>0</v>
      </c>
      <c r="M2264">
        <v>10</v>
      </c>
      <c r="N2264">
        <v>0</v>
      </c>
      <c r="O2264">
        <v>910</v>
      </c>
      <c r="P2264">
        <v>64</v>
      </c>
      <c r="Q2264">
        <v>3</v>
      </c>
      <c r="R2264" s="1">
        <v>14.38</v>
      </c>
      <c r="S2264" s="1">
        <f t="shared" si="35"/>
        <v>14.38</v>
      </c>
    </row>
    <row r="2265" spans="1:19">
      <c r="A2265">
        <v>10114014</v>
      </c>
      <c r="B2265" s="3">
        <v>9780470856710</v>
      </c>
      <c r="C2265" s="3">
        <v>9780470856673</v>
      </c>
      <c r="F2265" t="s">
        <v>4324</v>
      </c>
      <c r="G2265" t="s">
        <v>4325</v>
      </c>
      <c r="H2265">
        <v>0</v>
      </c>
      <c r="I2265" s="1">
        <v>0</v>
      </c>
      <c r="J2265">
        <v>0</v>
      </c>
      <c r="K2265" s="1">
        <v>0</v>
      </c>
      <c r="L2265" s="1">
        <v>0</v>
      </c>
      <c r="M2265">
        <v>229</v>
      </c>
      <c r="N2265">
        <v>9</v>
      </c>
      <c r="O2265">
        <v>4278</v>
      </c>
      <c r="P2265">
        <v>397</v>
      </c>
      <c r="Q2265">
        <v>5</v>
      </c>
      <c r="R2265" s="1">
        <v>72.67</v>
      </c>
      <c r="S2265" s="1">
        <f t="shared" si="35"/>
        <v>72.67</v>
      </c>
    </row>
    <row r="2266" spans="1:19">
      <c r="A2266">
        <v>10297764</v>
      </c>
      <c r="B2266" s="3">
        <v>9780470518700</v>
      </c>
      <c r="C2266" s="3">
        <v>9780470856901</v>
      </c>
      <c r="F2266" t="s">
        <v>3939</v>
      </c>
      <c r="G2266" t="s">
        <v>4326</v>
      </c>
      <c r="H2266">
        <v>0</v>
      </c>
      <c r="I2266" s="1">
        <v>0</v>
      </c>
      <c r="J2266">
        <v>0</v>
      </c>
      <c r="K2266" s="1">
        <v>0</v>
      </c>
      <c r="L2266" s="1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 s="1">
        <v>0</v>
      </c>
      <c r="S2266" s="1">
        <f t="shared" si="35"/>
        <v>0</v>
      </c>
    </row>
    <row r="2267" spans="1:19">
      <c r="A2267">
        <v>10300969</v>
      </c>
      <c r="B2267" s="3">
        <v>9780470857380</v>
      </c>
      <c r="C2267" s="3">
        <v>9780470857373</v>
      </c>
      <c r="F2267" t="s">
        <v>4327</v>
      </c>
      <c r="G2267" t="s">
        <v>4328</v>
      </c>
      <c r="H2267">
        <v>0</v>
      </c>
      <c r="I2267" s="1">
        <v>0</v>
      </c>
      <c r="J2267">
        <v>0</v>
      </c>
      <c r="K2267" s="1">
        <v>0</v>
      </c>
      <c r="L2267" s="1">
        <v>0</v>
      </c>
      <c r="M2267">
        <v>52</v>
      </c>
      <c r="N2267">
        <v>3</v>
      </c>
      <c r="O2267">
        <v>1601</v>
      </c>
      <c r="P2267">
        <v>248</v>
      </c>
      <c r="Q2267">
        <v>21</v>
      </c>
      <c r="R2267" s="1">
        <v>30.06</v>
      </c>
      <c r="S2267" s="1">
        <f t="shared" si="35"/>
        <v>30.06</v>
      </c>
    </row>
    <row r="2268" spans="1:19">
      <c r="A2268">
        <v>10114019</v>
      </c>
      <c r="B2268" s="3">
        <v>9780470857427</v>
      </c>
      <c r="C2268" s="3">
        <v>9780470857410</v>
      </c>
      <c r="F2268" t="s">
        <v>4329</v>
      </c>
      <c r="G2268" t="s">
        <v>4330</v>
      </c>
      <c r="H2268">
        <v>0</v>
      </c>
      <c r="I2268" s="1">
        <v>0</v>
      </c>
      <c r="J2268">
        <v>0</v>
      </c>
      <c r="K2268" s="1">
        <v>0</v>
      </c>
      <c r="L2268" s="1">
        <v>0</v>
      </c>
      <c r="M2268">
        <v>0</v>
      </c>
      <c r="N2268">
        <v>0</v>
      </c>
      <c r="O2268">
        <v>290</v>
      </c>
      <c r="P2268">
        <v>80</v>
      </c>
      <c r="Q2268">
        <v>8</v>
      </c>
      <c r="R2268" s="1">
        <v>9.07</v>
      </c>
      <c r="S2268" s="1">
        <f t="shared" si="35"/>
        <v>9.07</v>
      </c>
    </row>
    <row r="2269" spans="1:19">
      <c r="A2269">
        <v>10114061</v>
      </c>
      <c r="B2269" s="3">
        <v>9780470857472</v>
      </c>
      <c r="C2269" s="3">
        <v>9780470857441</v>
      </c>
      <c r="F2269" t="s">
        <v>4331</v>
      </c>
      <c r="G2269" t="s">
        <v>4332</v>
      </c>
      <c r="H2269">
        <v>0</v>
      </c>
      <c r="I2269" s="1">
        <v>0</v>
      </c>
      <c r="J2269">
        <v>0</v>
      </c>
      <c r="K2269" s="1">
        <v>0</v>
      </c>
      <c r="L2269" s="1">
        <v>0</v>
      </c>
      <c r="M2269">
        <v>0</v>
      </c>
      <c r="N2269">
        <v>14</v>
      </c>
      <c r="O2269">
        <v>395</v>
      </c>
      <c r="P2269">
        <v>1</v>
      </c>
      <c r="Q2269">
        <v>0</v>
      </c>
      <c r="R2269" s="1">
        <v>5.82</v>
      </c>
      <c r="S2269" s="1">
        <f t="shared" si="35"/>
        <v>5.82</v>
      </c>
    </row>
    <row r="2270" spans="1:19">
      <c r="A2270">
        <v>10114026</v>
      </c>
      <c r="B2270" s="3">
        <v>9780470857465</v>
      </c>
      <c r="C2270" s="3">
        <v>9780470857458</v>
      </c>
      <c r="F2270" t="s">
        <v>4333</v>
      </c>
      <c r="G2270" t="s">
        <v>4334</v>
      </c>
      <c r="H2270">
        <v>0</v>
      </c>
      <c r="I2270" s="1">
        <v>0</v>
      </c>
      <c r="J2270">
        <v>0</v>
      </c>
      <c r="K2270" s="1">
        <v>0</v>
      </c>
      <c r="L2270" s="1">
        <v>0</v>
      </c>
      <c r="M2270">
        <v>70</v>
      </c>
      <c r="N2270">
        <v>0</v>
      </c>
      <c r="O2270">
        <v>744</v>
      </c>
      <c r="P2270">
        <v>8</v>
      </c>
      <c r="Q2270">
        <v>6</v>
      </c>
      <c r="R2270" s="1">
        <v>15.42</v>
      </c>
      <c r="S2270" s="1">
        <f t="shared" si="35"/>
        <v>15.42</v>
      </c>
    </row>
    <row r="2271" spans="1:19">
      <c r="A2271">
        <v>10114059</v>
      </c>
      <c r="B2271" s="3">
        <v>9780470857625</v>
      </c>
      <c r="C2271" s="3">
        <v>9780470857526</v>
      </c>
      <c r="F2271" t="s">
        <v>4335</v>
      </c>
      <c r="G2271" t="s">
        <v>4336</v>
      </c>
      <c r="H2271">
        <v>0</v>
      </c>
      <c r="I2271" s="1">
        <v>0</v>
      </c>
      <c r="J2271">
        <v>0</v>
      </c>
      <c r="K2271" s="1">
        <v>0</v>
      </c>
      <c r="L2271" s="1">
        <v>0</v>
      </c>
      <c r="M2271">
        <v>0</v>
      </c>
      <c r="N2271">
        <v>0</v>
      </c>
      <c r="O2271">
        <v>549</v>
      </c>
      <c r="P2271">
        <v>80</v>
      </c>
      <c r="Q2271">
        <v>0</v>
      </c>
      <c r="R2271" s="1">
        <v>11.65</v>
      </c>
      <c r="S2271" s="1">
        <f t="shared" si="35"/>
        <v>11.65</v>
      </c>
    </row>
    <row r="2272" spans="1:19">
      <c r="A2272">
        <v>10114003</v>
      </c>
      <c r="B2272" s="3">
        <v>9780470858189</v>
      </c>
      <c r="C2272" s="3">
        <v>9780470858103</v>
      </c>
      <c r="F2272" t="s">
        <v>4337</v>
      </c>
      <c r="G2272" t="s">
        <v>4338</v>
      </c>
      <c r="H2272">
        <v>0</v>
      </c>
      <c r="I2272" s="1">
        <v>0</v>
      </c>
      <c r="J2272">
        <v>0</v>
      </c>
      <c r="K2272" s="1">
        <v>0</v>
      </c>
      <c r="L2272" s="1">
        <v>0</v>
      </c>
      <c r="M2272">
        <v>535</v>
      </c>
      <c r="N2272">
        <v>2</v>
      </c>
      <c r="O2272">
        <v>204</v>
      </c>
      <c r="P2272">
        <v>0</v>
      </c>
      <c r="Q2272">
        <v>0</v>
      </c>
      <c r="R2272" s="1">
        <v>11</v>
      </c>
      <c r="S2272" s="1">
        <f t="shared" si="35"/>
        <v>11</v>
      </c>
    </row>
    <row r="2273" spans="1:19">
      <c r="A2273">
        <v>10114036</v>
      </c>
      <c r="B2273" s="3">
        <v>9780470858448</v>
      </c>
      <c r="C2273" s="3">
        <v>9780470858394</v>
      </c>
      <c r="F2273" t="s">
        <v>4339</v>
      </c>
      <c r="G2273" t="s">
        <v>4340</v>
      </c>
      <c r="H2273">
        <v>0</v>
      </c>
      <c r="I2273" s="1">
        <v>0</v>
      </c>
      <c r="J2273">
        <v>0</v>
      </c>
      <c r="K2273" s="1">
        <v>0</v>
      </c>
      <c r="L2273" s="1">
        <v>0</v>
      </c>
      <c r="M2273">
        <v>16</v>
      </c>
      <c r="N2273">
        <v>0</v>
      </c>
      <c r="O2273">
        <v>168</v>
      </c>
      <c r="P2273">
        <v>46</v>
      </c>
      <c r="Q2273">
        <v>2</v>
      </c>
      <c r="R2273" s="1">
        <v>5.32</v>
      </c>
      <c r="S2273" s="1">
        <f t="shared" si="35"/>
        <v>5.32</v>
      </c>
    </row>
    <row r="2274" spans="1:19">
      <c r="A2274">
        <v>10236692</v>
      </c>
      <c r="B2274" s="3">
        <v>9780470858462</v>
      </c>
      <c r="C2274" s="3">
        <v>9780470858417</v>
      </c>
      <c r="F2274" t="s">
        <v>4341</v>
      </c>
      <c r="G2274" t="s">
        <v>4342</v>
      </c>
      <c r="H2274">
        <v>0</v>
      </c>
      <c r="I2274" s="1">
        <v>0</v>
      </c>
      <c r="J2274">
        <v>0</v>
      </c>
      <c r="K2274" s="1">
        <v>0</v>
      </c>
      <c r="L2274" s="1">
        <v>0</v>
      </c>
      <c r="M2274">
        <v>0</v>
      </c>
      <c r="N2274">
        <v>2</v>
      </c>
      <c r="O2274">
        <v>3061</v>
      </c>
      <c r="P2274">
        <v>627</v>
      </c>
      <c r="Q2274">
        <v>7</v>
      </c>
      <c r="R2274" s="1">
        <v>53.35</v>
      </c>
      <c r="S2274" s="1">
        <f t="shared" si="35"/>
        <v>53.35</v>
      </c>
    </row>
    <row r="2275" spans="1:19">
      <c r="A2275">
        <v>10300752</v>
      </c>
      <c r="B2275" s="3">
        <v>9780470859049</v>
      </c>
      <c r="C2275" s="3">
        <v>9780470859032</v>
      </c>
      <c r="F2275" t="s">
        <v>4343</v>
      </c>
      <c r="G2275" t="s">
        <v>4344</v>
      </c>
      <c r="H2275">
        <v>0</v>
      </c>
      <c r="I2275" s="1">
        <v>0</v>
      </c>
      <c r="J2275">
        <v>0</v>
      </c>
      <c r="K2275" s="1">
        <v>0</v>
      </c>
      <c r="L2275" s="1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 s="1">
        <v>0</v>
      </c>
      <c r="S2275" s="1">
        <f t="shared" si="35"/>
        <v>0</v>
      </c>
    </row>
    <row r="2276" spans="1:19">
      <c r="A2276">
        <v>10114050</v>
      </c>
      <c r="B2276" s="3">
        <v>9780470860762</v>
      </c>
      <c r="C2276" s="3">
        <v>9780470860755</v>
      </c>
      <c r="F2276" t="s">
        <v>4345</v>
      </c>
      <c r="G2276" t="s">
        <v>4346</v>
      </c>
      <c r="H2276">
        <v>0</v>
      </c>
      <c r="I2276" s="1">
        <v>0</v>
      </c>
      <c r="J2276">
        <v>0</v>
      </c>
      <c r="K2276" s="1">
        <v>0</v>
      </c>
      <c r="L2276" s="1">
        <v>0</v>
      </c>
      <c r="M2276">
        <v>124</v>
      </c>
      <c r="N2276">
        <v>7</v>
      </c>
      <c r="O2276">
        <v>1567</v>
      </c>
      <c r="P2276">
        <v>1007</v>
      </c>
      <c r="Q2276">
        <v>8</v>
      </c>
      <c r="R2276" s="1">
        <v>45.78</v>
      </c>
      <c r="S2276" s="1">
        <f t="shared" si="35"/>
        <v>45.78</v>
      </c>
    </row>
    <row r="2277" spans="1:19">
      <c r="A2277">
        <v>10114060</v>
      </c>
      <c r="B2277" s="3">
        <v>9780470860922</v>
      </c>
      <c r="C2277" s="3">
        <v>9780470860915</v>
      </c>
      <c r="F2277" t="s">
        <v>4347</v>
      </c>
      <c r="G2277" t="s">
        <v>4348</v>
      </c>
      <c r="H2277">
        <v>0</v>
      </c>
      <c r="I2277" s="1">
        <v>0</v>
      </c>
      <c r="J2277">
        <v>0</v>
      </c>
      <c r="K2277" s="1">
        <v>0</v>
      </c>
      <c r="L2277" s="1">
        <v>0</v>
      </c>
      <c r="M2277">
        <v>0</v>
      </c>
      <c r="N2277">
        <v>1</v>
      </c>
      <c r="O2277">
        <v>296</v>
      </c>
      <c r="P2277">
        <v>110</v>
      </c>
      <c r="Q2277">
        <v>1</v>
      </c>
      <c r="R2277" s="1">
        <v>8.4600000000000009</v>
      </c>
      <c r="S2277" s="1">
        <f t="shared" si="35"/>
        <v>8.4600000000000009</v>
      </c>
    </row>
    <row r="2278" spans="1:19">
      <c r="A2278">
        <v>10114018</v>
      </c>
      <c r="B2278" s="3">
        <v>9780470861066</v>
      </c>
      <c r="C2278" s="3">
        <v>9780470861004</v>
      </c>
      <c r="F2278" t="s">
        <v>4349</v>
      </c>
      <c r="G2278" t="s">
        <v>4350</v>
      </c>
      <c r="H2278">
        <v>0</v>
      </c>
      <c r="I2278" s="1">
        <v>0</v>
      </c>
      <c r="J2278">
        <v>0</v>
      </c>
      <c r="K2278" s="1">
        <v>0</v>
      </c>
      <c r="L2278" s="1">
        <v>0</v>
      </c>
      <c r="M2278">
        <v>0</v>
      </c>
      <c r="N2278">
        <v>0</v>
      </c>
      <c r="O2278">
        <v>207</v>
      </c>
      <c r="P2278">
        <v>46</v>
      </c>
      <c r="Q2278">
        <v>0</v>
      </c>
      <c r="R2278" s="1">
        <v>5.04</v>
      </c>
      <c r="S2278" s="1">
        <f t="shared" si="35"/>
        <v>5.04</v>
      </c>
    </row>
    <row r="2279" spans="1:19">
      <c r="A2279">
        <v>10300517</v>
      </c>
      <c r="B2279" s="3">
        <v>9780470861097</v>
      </c>
      <c r="C2279" s="3">
        <v>9780470861080</v>
      </c>
      <c r="F2279" t="s">
        <v>4351</v>
      </c>
      <c r="G2279" t="s">
        <v>4352</v>
      </c>
      <c r="H2279">
        <v>0</v>
      </c>
      <c r="I2279" s="1">
        <v>0</v>
      </c>
      <c r="J2279">
        <v>0</v>
      </c>
      <c r="K2279" s="1">
        <v>0</v>
      </c>
      <c r="L2279" s="1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 s="1">
        <v>0</v>
      </c>
      <c r="S2279" s="1">
        <f t="shared" si="35"/>
        <v>0</v>
      </c>
    </row>
    <row r="2280" spans="1:19">
      <c r="A2280">
        <v>10114058</v>
      </c>
      <c r="B2280" s="3">
        <v>9780470861172</v>
      </c>
      <c r="C2280" s="3">
        <v>9780470861165</v>
      </c>
      <c r="F2280" t="s">
        <v>4353</v>
      </c>
      <c r="G2280" t="s">
        <v>4354</v>
      </c>
      <c r="H2280">
        <v>0</v>
      </c>
      <c r="I2280" s="1">
        <v>0</v>
      </c>
      <c r="J2280">
        <v>0</v>
      </c>
      <c r="K2280" s="1">
        <v>0</v>
      </c>
      <c r="L2280" s="1">
        <v>0</v>
      </c>
      <c r="M2280">
        <v>0</v>
      </c>
      <c r="N2280">
        <v>0</v>
      </c>
      <c r="O2280">
        <v>90</v>
      </c>
      <c r="P2280">
        <v>80</v>
      </c>
      <c r="Q2280">
        <v>1</v>
      </c>
      <c r="R2280" s="1">
        <v>5.0999999999999996</v>
      </c>
      <c r="S2280" s="1">
        <f t="shared" si="35"/>
        <v>5.0999999999999996</v>
      </c>
    </row>
    <row r="2281" spans="1:19">
      <c r="A2281">
        <v>10114064</v>
      </c>
      <c r="B2281" s="3">
        <v>9780470861271</v>
      </c>
      <c r="C2281" s="3">
        <v>9780470861264</v>
      </c>
      <c r="F2281" t="s">
        <v>4355</v>
      </c>
      <c r="G2281" t="s">
        <v>4356</v>
      </c>
      <c r="H2281">
        <v>0</v>
      </c>
      <c r="I2281" s="1">
        <v>0</v>
      </c>
      <c r="J2281">
        <v>0</v>
      </c>
      <c r="K2281" s="1">
        <v>0</v>
      </c>
      <c r="L2281" s="1">
        <v>0</v>
      </c>
      <c r="M2281">
        <v>0</v>
      </c>
      <c r="N2281">
        <v>7</v>
      </c>
      <c r="O2281">
        <v>818</v>
      </c>
      <c r="P2281">
        <v>92</v>
      </c>
      <c r="Q2281">
        <v>1</v>
      </c>
      <c r="R2281" s="1">
        <v>13.26</v>
      </c>
      <c r="S2281" s="1">
        <f t="shared" si="35"/>
        <v>13.26</v>
      </c>
    </row>
    <row r="2282" spans="1:19">
      <c r="A2282">
        <v>10236577</v>
      </c>
      <c r="B2282" s="3">
        <v>9780470862056</v>
      </c>
      <c r="C2282" s="3">
        <v>9780470862049</v>
      </c>
      <c r="F2282" t="s">
        <v>4357</v>
      </c>
      <c r="G2282" t="s">
        <v>4358</v>
      </c>
      <c r="H2282">
        <v>0</v>
      </c>
      <c r="I2282" s="1">
        <v>0</v>
      </c>
      <c r="J2282">
        <v>0</v>
      </c>
      <c r="K2282" s="1">
        <v>0</v>
      </c>
      <c r="L2282" s="1">
        <v>0</v>
      </c>
      <c r="M2282">
        <v>0</v>
      </c>
      <c r="N2282">
        <v>3</v>
      </c>
      <c r="O2282">
        <v>425</v>
      </c>
      <c r="P2282">
        <v>192</v>
      </c>
      <c r="Q2282">
        <v>4</v>
      </c>
      <c r="R2282" s="1">
        <v>10.18</v>
      </c>
      <c r="S2282" s="1">
        <f t="shared" si="35"/>
        <v>10.18</v>
      </c>
    </row>
    <row r="2283" spans="1:19">
      <c r="A2283">
        <v>10113998</v>
      </c>
      <c r="B2283" s="3">
        <v>9780470862124</v>
      </c>
      <c r="C2283" s="3">
        <v>9780470862117</v>
      </c>
      <c r="F2283" t="s">
        <v>4359</v>
      </c>
      <c r="G2283" t="s">
        <v>4360</v>
      </c>
      <c r="H2283">
        <v>0</v>
      </c>
      <c r="I2283" s="1">
        <v>0</v>
      </c>
      <c r="J2283">
        <v>0</v>
      </c>
      <c r="K2283" s="1">
        <v>0</v>
      </c>
      <c r="L2283" s="1">
        <v>0</v>
      </c>
      <c r="M2283">
        <v>5</v>
      </c>
      <c r="N2283">
        <v>8</v>
      </c>
      <c r="O2283">
        <v>1498</v>
      </c>
      <c r="P2283">
        <v>84</v>
      </c>
      <c r="Q2283">
        <v>5</v>
      </c>
      <c r="R2283" s="1">
        <v>23.84</v>
      </c>
      <c r="S2283" s="1">
        <f t="shared" si="35"/>
        <v>23.84</v>
      </c>
    </row>
    <row r="2284" spans="1:19">
      <c r="A2284">
        <v>10114038</v>
      </c>
      <c r="B2284" s="3">
        <v>9780470862605</v>
      </c>
      <c r="C2284" s="3">
        <v>9780470862599</v>
      </c>
      <c r="F2284" t="s">
        <v>4361</v>
      </c>
      <c r="G2284" t="s">
        <v>4362</v>
      </c>
      <c r="H2284">
        <v>0</v>
      </c>
      <c r="I2284" s="1">
        <v>0</v>
      </c>
      <c r="J2284">
        <v>0</v>
      </c>
      <c r="K2284" s="1">
        <v>0</v>
      </c>
      <c r="L2284" s="1">
        <v>0</v>
      </c>
      <c r="M2284">
        <v>16</v>
      </c>
      <c r="N2284">
        <v>41</v>
      </c>
      <c r="O2284">
        <v>4068</v>
      </c>
      <c r="P2284">
        <v>150</v>
      </c>
      <c r="Q2284">
        <v>13</v>
      </c>
      <c r="R2284" s="1">
        <v>64.59</v>
      </c>
      <c r="S2284" s="1">
        <f t="shared" si="35"/>
        <v>64.59</v>
      </c>
    </row>
    <row r="2285" spans="1:19">
      <c r="A2285">
        <v>10114053</v>
      </c>
      <c r="B2285" s="3">
        <v>9780470862681</v>
      </c>
      <c r="C2285" s="3">
        <v>9780470862674</v>
      </c>
      <c r="F2285" t="s">
        <v>4363</v>
      </c>
      <c r="G2285" t="s">
        <v>4364</v>
      </c>
      <c r="H2285">
        <v>0</v>
      </c>
      <c r="I2285" s="1">
        <v>0</v>
      </c>
      <c r="J2285">
        <v>0</v>
      </c>
      <c r="K2285" s="1">
        <v>0</v>
      </c>
      <c r="L2285" s="1">
        <v>0</v>
      </c>
      <c r="M2285">
        <v>162</v>
      </c>
      <c r="N2285">
        <v>3</v>
      </c>
      <c r="O2285">
        <v>2131</v>
      </c>
      <c r="P2285">
        <v>291</v>
      </c>
      <c r="Q2285">
        <v>0</v>
      </c>
      <c r="R2285" s="1">
        <v>39.71</v>
      </c>
      <c r="S2285" s="1">
        <f t="shared" si="35"/>
        <v>39.71</v>
      </c>
    </row>
    <row r="2286" spans="1:19">
      <c r="A2286">
        <v>10114045</v>
      </c>
      <c r="B2286" s="3">
        <v>9780470862896</v>
      </c>
      <c r="C2286" s="3">
        <v>9780470862841</v>
      </c>
      <c r="F2286" t="s">
        <v>4365</v>
      </c>
      <c r="G2286" t="s">
        <v>4366</v>
      </c>
      <c r="H2286">
        <v>0</v>
      </c>
      <c r="I2286" s="1">
        <v>0</v>
      </c>
      <c r="J2286">
        <v>0</v>
      </c>
      <c r="K2286" s="1">
        <v>0</v>
      </c>
      <c r="L2286" s="1">
        <v>0</v>
      </c>
      <c r="M2286">
        <v>94</v>
      </c>
      <c r="N2286">
        <v>8</v>
      </c>
      <c r="O2286">
        <v>1476</v>
      </c>
      <c r="P2286">
        <v>332</v>
      </c>
      <c r="Q2286">
        <v>8</v>
      </c>
      <c r="R2286" s="1">
        <v>33.21</v>
      </c>
      <c r="S2286" s="1">
        <f t="shared" si="35"/>
        <v>33.21</v>
      </c>
    </row>
    <row r="2287" spans="1:19">
      <c r="A2287">
        <v>10114030</v>
      </c>
      <c r="B2287" s="3">
        <v>9780470863169</v>
      </c>
      <c r="C2287" s="3">
        <v>9780470863152</v>
      </c>
      <c r="F2287" t="s">
        <v>4367</v>
      </c>
      <c r="G2287" t="s">
        <v>4368</v>
      </c>
      <c r="H2287">
        <v>0</v>
      </c>
      <c r="I2287" s="1">
        <v>0</v>
      </c>
      <c r="J2287">
        <v>0</v>
      </c>
      <c r="K2287" s="1">
        <v>0</v>
      </c>
      <c r="L2287" s="1">
        <v>0</v>
      </c>
      <c r="M2287">
        <v>0</v>
      </c>
      <c r="N2287">
        <v>3</v>
      </c>
      <c r="O2287">
        <v>745</v>
      </c>
      <c r="P2287">
        <v>158</v>
      </c>
      <c r="Q2287">
        <v>6</v>
      </c>
      <c r="R2287" s="1">
        <v>13.91</v>
      </c>
      <c r="S2287" s="1">
        <f t="shared" si="35"/>
        <v>13.91</v>
      </c>
    </row>
    <row r="2288" spans="1:19">
      <c r="A2288">
        <v>10114028</v>
      </c>
      <c r="B2288" s="3">
        <v>9780470863459</v>
      </c>
      <c r="C2288" s="3">
        <v>9780470863442</v>
      </c>
      <c r="F2288" t="s">
        <v>4369</v>
      </c>
      <c r="G2288" t="s">
        <v>4370</v>
      </c>
      <c r="H2288">
        <v>0</v>
      </c>
      <c r="I2288" s="1">
        <v>0</v>
      </c>
      <c r="J2288">
        <v>0</v>
      </c>
      <c r="K2288" s="1">
        <v>0</v>
      </c>
      <c r="L2288" s="1">
        <v>0</v>
      </c>
      <c r="M2288">
        <v>208</v>
      </c>
      <c r="N2288">
        <v>5</v>
      </c>
      <c r="O2288">
        <v>975</v>
      </c>
      <c r="P2288">
        <v>824</v>
      </c>
      <c r="Q2288">
        <v>7</v>
      </c>
      <c r="R2288" s="1">
        <v>31.85</v>
      </c>
      <c r="S2288" s="1">
        <f t="shared" si="35"/>
        <v>31.85</v>
      </c>
    </row>
    <row r="2289" spans="1:19">
      <c r="A2289">
        <v>10300773</v>
      </c>
      <c r="B2289" s="3">
        <v>9780470863572</v>
      </c>
      <c r="C2289" s="3">
        <v>9780470863565</v>
      </c>
      <c r="F2289" t="s">
        <v>4371</v>
      </c>
      <c r="G2289" t="s">
        <v>4372</v>
      </c>
      <c r="H2289">
        <v>0</v>
      </c>
      <c r="I2289" s="1">
        <v>0</v>
      </c>
      <c r="J2289">
        <v>0</v>
      </c>
      <c r="K2289" s="1">
        <v>0</v>
      </c>
      <c r="L2289" s="1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 s="1">
        <v>0</v>
      </c>
      <c r="S2289" s="1">
        <f t="shared" si="35"/>
        <v>0</v>
      </c>
    </row>
    <row r="2290" spans="1:19">
      <c r="A2290">
        <v>10301277</v>
      </c>
      <c r="B2290" s="3">
        <v>9780470865903</v>
      </c>
      <c r="C2290" s="3">
        <v>9780470865897</v>
      </c>
      <c r="F2290" t="s">
        <v>4373</v>
      </c>
      <c r="G2290" t="s">
        <v>4374</v>
      </c>
      <c r="H2290">
        <v>0</v>
      </c>
      <c r="I2290" s="1">
        <v>0</v>
      </c>
      <c r="J2290">
        <v>0</v>
      </c>
      <c r="K2290" s="1">
        <v>0</v>
      </c>
      <c r="L2290" s="1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 s="1">
        <v>0</v>
      </c>
      <c r="S2290" s="1">
        <f t="shared" si="35"/>
        <v>0</v>
      </c>
    </row>
    <row r="2291" spans="1:19">
      <c r="A2291">
        <v>10307523</v>
      </c>
      <c r="B2291" s="3">
        <v>9780470867037</v>
      </c>
      <c r="C2291" s="3">
        <v>9780470867020</v>
      </c>
      <c r="F2291" t="s">
        <v>4375</v>
      </c>
      <c r="G2291" t="s">
        <v>4376</v>
      </c>
      <c r="H2291">
        <v>0</v>
      </c>
      <c r="I2291" s="1">
        <v>0</v>
      </c>
      <c r="J2291">
        <v>0</v>
      </c>
      <c r="K2291" s="1">
        <v>0</v>
      </c>
      <c r="L2291" s="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 s="1">
        <v>0</v>
      </c>
      <c r="S2291" s="1">
        <f t="shared" si="35"/>
        <v>0</v>
      </c>
    </row>
    <row r="2292" spans="1:19">
      <c r="A2292">
        <v>10307668</v>
      </c>
      <c r="B2292" s="3">
        <v>9780470867051</v>
      </c>
      <c r="C2292" s="3">
        <v>9780470867044</v>
      </c>
      <c r="F2292" t="s">
        <v>4377</v>
      </c>
      <c r="G2292" t="s">
        <v>4378</v>
      </c>
      <c r="H2292">
        <v>0</v>
      </c>
      <c r="I2292" s="1">
        <v>0</v>
      </c>
      <c r="J2292">
        <v>0</v>
      </c>
      <c r="K2292" s="1">
        <v>0</v>
      </c>
      <c r="L2292" s="1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 s="1">
        <v>0</v>
      </c>
      <c r="S2292" s="1">
        <f t="shared" si="35"/>
        <v>0</v>
      </c>
    </row>
    <row r="2293" spans="1:19">
      <c r="A2293">
        <v>10113977</v>
      </c>
      <c r="B2293" s="3">
        <v>9780470867402</v>
      </c>
      <c r="C2293" s="3">
        <v>9780470867396</v>
      </c>
      <c r="F2293" t="s">
        <v>4379</v>
      </c>
      <c r="G2293" t="s">
        <v>4380</v>
      </c>
      <c r="H2293">
        <v>0</v>
      </c>
      <c r="I2293" s="1">
        <v>0</v>
      </c>
      <c r="J2293">
        <v>0</v>
      </c>
      <c r="K2293" s="1">
        <v>0</v>
      </c>
      <c r="L2293" s="1">
        <v>0</v>
      </c>
      <c r="M2293">
        <v>64</v>
      </c>
      <c r="N2293">
        <v>6</v>
      </c>
      <c r="O2293">
        <v>916</v>
      </c>
      <c r="P2293">
        <v>80</v>
      </c>
      <c r="Q2293">
        <v>1</v>
      </c>
      <c r="R2293" s="1">
        <v>22.92</v>
      </c>
      <c r="S2293" s="1">
        <f t="shared" si="35"/>
        <v>22.92</v>
      </c>
    </row>
    <row r="2294" spans="1:19">
      <c r="A2294">
        <v>10114065</v>
      </c>
      <c r="B2294" s="3">
        <v>9780470867525</v>
      </c>
      <c r="C2294" s="3">
        <v>9780470867518</v>
      </c>
      <c r="F2294" t="s">
        <v>4381</v>
      </c>
      <c r="G2294" t="s">
        <v>4382</v>
      </c>
      <c r="H2294">
        <v>0</v>
      </c>
      <c r="I2294" s="1">
        <v>0</v>
      </c>
      <c r="J2294">
        <v>0</v>
      </c>
      <c r="K2294" s="1">
        <v>0</v>
      </c>
      <c r="L2294" s="1">
        <v>0</v>
      </c>
      <c r="M2294">
        <v>80</v>
      </c>
      <c r="N2294">
        <v>0</v>
      </c>
      <c r="O2294">
        <v>1372</v>
      </c>
      <c r="P2294">
        <v>80</v>
      </c>
      <c r="Q2294">
        <v>0</v>
      </c>
      <c r="R2294" s="1">
        <v>47.37</v>
      </c>
      <c r="S2294" s="1">
        <f t="shared" si="35"/>
        <v>47.37</v>
      </c>
    </row>
    <row r="2295" spans="1:19">
      <c r="A2295">
        <v>10114041</v>
      </c>
      <c r="B2295" s="3">
        <v>9780470867587</v>
      </c>
      <c r="C2295" s="3">
        <v>9780470867617</v>
      </c>
      <c r="F2295" t="s">
        <v>4383</v>
      </c>
      <c r="G2295" t="s">
        <v>4384</v>
      </c>
      <c r="H2295">
        <v>0</v>
      </c>
      <c r="I2295" s="1">
        <v>0</v>
      </c>
      <c r="J2295">
        <v>0</v>
      </c>
      <c r="K2295" s="1">
        <v>0</v>
      </c>
      <c r="L2295" s="1">
        <v>0</v>
      </c>
      <c r="M2295">
        <v>18</v>
      </c>
      <c r="N2295">
        <v>0</v>
      </c>
      <c r="O2295">
        <v>252</v>
      </c>
      <c r="P2295">
        <v>40</v>
      </c>
      <c r="Q2295">
        <v>0</v>
      </c>
      <c r="R2295" s="1">
        <v>4.43</v>
      </c>
      <c r="S2295" s="1">
        <f t="shared" si="35"/>
        <v>4.43</v>
      </c>
    </row>
    <row r="2296" spans="1:19">
      <c r="A2296">
        <v>10114040</v>
      </c>
      <c r="B2296" s="3">
        <v>9780470867662</v>
      </c>
      <c r="C2296" s="3">
        <v>9780470867648</v>
      </c>
      <c r="F2296" t="s">
        <v>4385</v>
      </c>
      <c r="G2296" t="s">
        <v>4386</v>
      </c>
      <c r="H2296">
        <v>0</v>
      </c>
      <c r="I2296" s="1">
        <v>0</v>
      </c>
      <c r="J2296">
        <v>0</v>
      </c>
      <c r="K2296" s="1">
        <v>0</v>
      </c>
      <c r="L2296" s="1">
        <v>0</v>
      </c>
      <c r="M2296">
        <v>553</v>
      </c>
      <c r="N2296">
        <v>3</v>
      </c>
      <c r="O2296">
        <v>5515</v>
      </c>
      <c r="P2296">
        <v>692</v>
      </c>
      <c r="Q2296">
        <v>2</v>
      </c>
      <c r="R2296" s="1">
        <v>98.45</v>
      </c>
      <c r="S2296" s="1">
        <f t="shared" si="35"/>
        <v>98.45</v>
      </c>
    </row>
    <row r="2297" spans="1:19">
      <c r="A2297">
        <v>10114049</v>
      </c>
      <c r="B2297" s="3">
        <v>9780470868980</v>
      </c>
      <c r="C2297" s="3">
        <v>9780470868126</v>
      </c>
      <c r="F2297" t="s">
        <v>4387</v>
      </c>
      <c r="G2297" t="s">
        <v>4388</v>
      </c>
      <c r="H2297">
        <v>0</v>
      </c>
      <c r="I2297" s="1">
        <v>0</v>
      </c>
      <c r="J2297">
        <v>0</v>
      </c>
      <c r="K2297" s="1">
        <v>0</v>
      </c>
      <c r="L2297" s="1">
        <v>0</v>
      </c>
      <c r="M2297">
        <v>0</v>
      </c>
      <c r="N2297">
        <v>2</v>
      </c>
      <c r="O2297">
        <v>736</v>
      </c>
      <c r="P2297">
        <v>7</v>
      </c>
      <c r="Q2297">
        <v>1</v>
      </c>
      <c r="R2297" s="1">
        <v>10.86</v>
      </c>
      <c r="S2297" s="1">
        <f t="shared" si="35"/>
        <v>10.86</v>
      </c>
    </row>
    <row r="2298" spans="1:19">
      <c r="A2298">
        <v>10114005</v>
      </c>
      <c r="B2298" s="3">
        <v>9780470869116</v>
      </c>
      <c r="C2298" s="3">
        <v>9780470869109</v>
      </c>
      <c r="F2298" t="s">
        <v>4383</v>
      </c>
      <c r="G2298" t="s">
        <v>4389</v>
      </c>
      <c r="H2298">
        <v>0</v>
      </c>
      <c r="I2298" s="1">
        <v>0</v>
      </c>
      <c r="J2298">
        <v>0</v>
      </c>
      <c r="K2298" s="1">
        <v>0</v>
      </c>
      <c r="L2298" s="1">
        <v>0</v>
      </c>
      <c r="M2298">
        <v>0</v>
      </c>
      <c r="N2298">
        <v>1</v>
      </c>
      <c r="O2298">
        <v>328</v>
      </c>
      <c r="P2298">
        <v>145</v>
      </c>
      <c r="Q2298">
        <v>0</v>
      </c>
      <c r="R2298" s="1">
        <v>6.76</v>
      </c>
      <c r="S2298" s="1">
        <f t="shared" si="35"/>
        <v>6.76</v>
      </c>
    </row>
    <row r="2299" spans="1:19">
      <c r="A2299">
        <v>10113997</v>
      </c>
      <c r="B2299" s="3">
        <v>9780470869185</v>
      </c>
      <c r="C2299" s="3">
        <v>9780470869178</v>
      </c>
      <c r="F2299" t="s">
        <v>4390</v>
      </c>
      <c r="G2299" t="s">
        <v>4391</v>
      </c>
      <c r="H2299">
        <v>0</v>
      </c>
      <c r="I2299" s="1">
        <v>0</v>
      </c>
      <c r="J2299">
        <v>0</v>
      </c>
      <c r="K2299" s="1">
        <v>0</v>
      </c>
      <c r="L2299" s="1">
        <v>0</v>
      </c>
      <c r="M2299">
        <v>0</v>
      </c>
      <c r="N2299">
        <v>0</v>
      </c>
      <c r="O2299">
        <v>1940</v>
      </c>
      <c r="P2299">
        <v>110</v>
      </c>
      <c r="Q2299">
        <v>1</v>
      </c>
      <c r="R2299" s="1">
        <v>44.43</v>
      </c>
      <c r="S2299" s="1">
        <f t="shared" si="35"/>
        <v>44.43</v>
      </c>
    </row>
    <row r="2300" spans="1:19">
      <c r="A2300">
        <v>10300625</v>
      </c>
      <c r="B2300" s="3">
        <v>9780470869246</v>
      </c>
      <c r="C2300" s="3">
        <v>9780470869239</v>
      </c>
      <c r="F2300" t="s">
        <v>4392</v>
      </c>
      <c r="G2300" t="s">
        <v>4393</v>
      </c>
      <c r="H2300">
        <v>0</v>
      </c>
      <c r="I2300" s="1">
        <v>0</v>
      </c>
      <c r="J2300">
        <v>0</v>
      </c>
      <c r="K2300" s="1">
        <v>0</v>
      </c>
      <c r="L2300" s="1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 s="1">
        <v>0</v>
      </c>
      <c r="S2300" s="1">
        <f t="shared" si="35"/>
        <v>0</v>
      </c>
    </row>
    <row r="2301" spans="1:19">
      <c r="A2301">
        <v>10114001</v>
      </c>
      <c r="B2301" s="3">
        <v>9780470870532</v>
      </c>
      <c r="C2301" s="3">
        <v>9780470869871</v>
      </c>
      <c r="F2301" t="s">
        <v>4394</v>
      </c>
      <c r="G2301" t="s">
        <v>4395</v>
      </c>
      <c r="H2301">
        <v>0</v>
      </c>
      <c r="I2301" s="1">
        <v>0</v>
      </c>
      <c r="J2301">
        <v>0</v>
      </c>
      <c r="K2301" s="1">
        <v>0</v>
      </c>
      <c r="L2301" s="1">
        <v>0</v>
      </c>
      <c r="M2301">
        <v>0</v>
      </c>
      <c r="N2301">
        <v>23</v>
      </c>
      <c r="O2301">
        <v>794</v>
      </c>
      <c r="P2301">
        <v>72</v>
      </c>
      <c r="Q2301">
        <v>2</v>
      </c>
      <c r="R2301" s="1">
        <v>13.33</v>
      </c>
      <c r="S2301" s="1">
        <f t="shared" si="35"/>
        <v>13.33</v>
      </c>
    </row>
    <row r="2302" spans="1:19">
      <c r="A2302">
        <v>10304539</v>
      </c>
      <c r="B2302" s="3">
        <v>9780470869994</v>
      </c>
      <c r="C2302" s="3">
        <v>9780470869987</v>
      </c>
      <c r="F2302" t="s">
        <v>4396</v>
      </c>
      <c r="G2302" t="s">
        <v>4397</v>
      </c>
      <c r="H2302">
        <v>0</v>
      </c>
      <c r="I2302" s="1">
        <v>0</v>
      </c>
      <c r="J2302">
        <v>0</v>
      </c>
      <c r="K2302" s="1">
        <v>0</v>
      </c>
      <c r="L2302" s="1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 s="1">
        <v>0</v>
      </c>
      <c r="S2302" s="1">
        <f t="shared" si="35"/>
        <v>0</v>
      </c>
    </row>
    <row r="2303" spans="1:19">
      <c r="A2303">
        <v>10301350</v>
      </c>
      <c r="B2303" s="3">
        <v>9780470870020</v>
      </c>
      <c r="C2303" s="3">
        <v>9780470870013</v>
      </c>
      <c r="F2303" t="s">
        <v>4398</v>
      </c>
      <c r="G2303" t="s">
        <v>4399</v>
      </c>
      <c r="H2303">
        <v>0</v>
      </c>
      <c r="I2303" s="1">
        <v>0</v>
      </c>
      <c r="J2303">
        <v>0</v>
      </c>
      <c r="K2303" s="1">
        <v>0</v>
      </c>
      <c r="L2303" s="1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 s="1">
        <v>0</v>
      </c>
      <c r="S2303" s="1">
        <f t="shared" si="35"/>
        <v>0</v>
      </c>
    </row>
    <row r="2304" spans="1:19">
      <c r="A2304">
        <v>10114054</v>
      </c>
      <c r="B2304" s="3">
        <v>9780470870181</v>
      </c>
      <c r="C2304" s="3">
        <v>9780470870174</v>
      </c>
      <c r="F2304" t="s">
        <v>4400</v>
      </c>
      <c r="G2304" t="s">
        <v>4401</v>
      </c>
      <c r="H2304">
        <v>0</v>
      </c>
      <c r="I2304" s="1">
        <v>0</v>
      </c>
      <c r="J2304">
        <v>0</v>
      </c>
      <c r="K2304" s="1">
        <v>0</v>
      </c>
      <c r="L2304" s="1">
        <v>0</v>
      </c>
      <c r="M2304">
        <v>0</v>
      </c>
      <c r="N2304">
        <v>0</v>
      </c>
      <c r="O2304">
        <v>291</v>
      </c>
      <c r="P2304">
        <v>80</v>
      </c>
      <c r="Q2304">
        <v>1</v>
      </c>
      <c r="R2304" s="1">
        <v>8.0399999999999991</v>
      </c>
      <c r="S2304" s="1">
        <f t="shared" si="35"/>
        <v>8.0399999999999991</v>
      </c>
    </row>
    <row r="2305" spans="1:19">
      <c r="A2305">
        <v>10113994</v>
      </c>
      <c r="B2305" s="3">
        <v>9780470870372</v>
      </c>
      <c r="C2305" s="3">
        <v>9780470870365</v>
      </c>
      <c r="F2305" t="s">
        <v>4402</v>
      </c>
      <c r="G2305" t="s">
        <v>4403</v>
      </c>
      <c r="H2305">
        <v>0</v>
      </c>
      <c r="I2305" s="1">
        <v>0</v>
      </c>
      <c r="J2305">
        <v>0</v>
      </c>
      <c r="K2305" s="1">
        <v>0</v>
      </c>
      <c r="L2305" s="1">
        <v>0</v>
      </c>
      <c r="M2305">
        <v>0</v>
      </c>
      <c r="N2305">
        <v>0</v>
      </c>
      <c r="O2305">
        <v>171</v>
      </c>
      <c r="P2305">
        <v>0</v>
      </c>
      <c r="Q2305">
        <v>0</v>
      </c>
      <c r="R2305" s="1">
        <v>2.4500000000000002</v>
      </c>
      <c r="S2305" s="1">
        <f t="shared" si="35"/>
        <v>2.4500000000000002</v>
      </c>
    </row>
    <row r="2306" spans="1:19">
      <c r="A2306">
        <v>10114012</v>
      </c>
      <c r="B2306" s="3">
        <v>9780470870624</v>
      </c>
      <c r="C2306" s="3">
        <v>9780470870617</v>
      </c>
      <c r="F2306" t="s">
        <v>4404</v>
      </c>
      <c r="G2306" t="s">
        <v>4405</v>
      </c>
      <c r="H2306">
        <v>0</v>
      </c>
      <c r="I2306" s="1">
        <v>0</v>
      </c>
      <c r="J2306">
        <v>0</v>
      </c>
      <c r="K2306" s="1">
        <v>0</v>
      </c>
      <c r="L2306" s="1">
        <v>0</v>
      </c>
      <c r="M2306">
        <v>0</v>
      </c>
      <c r="N2306">
        <v>0</v>
      </c>
      <c r="O2306">
        <v>119</v>
      </c>
      <c r="P2306">
        <v>0</v>
      </c>
      <c r="Q2306">
        <v>0</v>
      </c>
      <c r="R2306" s="1">
        <v>1.68</v>
      </c>
      <c r="S2306" s="1">
        <f t="shared" si="35"/>
        <v>1.68</v>
      </c>
    </row>
    <row r="2307" spans="1:19">
      <c r="A2307">
        <v>10114002</v>
      </c>
      <c r="B2307" s="3">
        <v>9780470870976</v>
      </c>
      <c r="C2307" s="3">
        <v>9780470870969</v>
      </c>
      <c r="F2307" t="s">
        <v>4406</v>
      </c>
      <c r="G2307" t="s">
        <v>4407</v>
      </c>
      <c r="H2307">
        <v>0</v>
      </c>
      <c r="I2307" s="1">
        <v>0</v>
      </c>
      <c r="J2307">
        <v>0</v>
      </c>
      <c r="K2307" s="1">
        <v>0</v>
      </c>
      <c r="L2307" s="1">
        <v>0</v>
      </c>
      <c r="M2307">
        <v>40</v>
      </c>
      <c r="N2307">
        <v>3</v>
      </c>
      <c r="O2307">
        <v>1928</v>
      </c>
      <c r="P2307">
        <v>823</v>
      </c>
      <c r="Q2307">
        <v>8</v>
      </c>
      <c r="R2307" s="1">
        <v>45.09</v>
      </c>
      <c r="S2307" s="1">
        <f t="shared" si="35"/>
        <v>45.09</v>
      </c>
    </row>
    <row r="2308" spans="1:19">
      <c r="A2308">
        <v>10113995</v>
      </c>
      <c r="B2308" s="3">
        <v>9780470871140</v>
      </c>
      <c r="C2308" s="3">
        <v>9780470871133</v>
      </c>
      <c r="F2308" t="s">
        <v>4408</v>
      </c>
      <c r="G2308" t="s">
        <v>4409</v>
      </c>
      <c r="H2308">
        <v>0</v>
      </c>
      <c r="I2308" s="1">
        <v>0</v>
      </c>
      <c r="J2308">
        <v>0</v>
      </c>
      <c r="K2308" s="1">
        <v>0</v>
      </c>
      <c r="L2308" s="1">
        <v>0</v>
      </c>
      <c r="M2308">
        <v>40</v>
      </c>
      <c r="N2308">
        <v>0</v>
      </c>
      <c r="O2308">
        <v>313</v>
      </c>
      <c r="P2308">
        <v>80</v>
      </c>
      <c r="Q2308">
        <v>0</v>
      </c>
      <c r="R2308" s="1">
        <v>8.68</v>
      </c>
      <c r="S2308" s="1">
        <f t="shared" si="35"/>
        <v>8.68</v>
      </c>
    </row>
    <row r="2309" spans="1:19">
      <c r="A2309">
        <v>10446745</v>
      </c>
      <c r="B2309" s="3">
        <v>9780470871522</v>
      </c>
      <c r="C2309" s="3">
        <v>9780470871515</v>
      </c>
      <c r="F2309" t="s">
        <v>4410</v>
      </c>
      <c r="G2309" t="s">
        <v>4411</v>
      </c>
      <c r="H2309">
        <v>0</v>
      </c>
      <c r="I2309" s="1">
        <v>0</v>
      </c>
      <c r="J2309">
        <v>0</v>
      </c>
      <c r="K2309" s="1">
        <v>0</v>
      </c>
      <c r="L2309" s="1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 s="1">
        <v>0</v>
      </c>
      <c r="S2309" s="1">
        <f t="shared" si="35"/>
        <v>0</v>
      </c>
    </row>
    <row r="2310" spans="1:19">
      <c r="A2310">
        <v>10114057</v>
      </c>
      <c r="B2310" s="3">
        <v>9780470871577</v>
      </c>
      <c r="C2310" s="3">
        <v>9780470871560</v>
      </c>
      <c r="F2310" t="s">
        <v>2711</v>
      </c>
      <c r="G2310" t="s">
        <v>4412</v>
      </c>
      <c r="H2310">
        <v>0</v>
      </c>
      <c r="I2310" s="1">
        <v>0</v>
      </c>
      <c r="J2310">
        <v>0</v>
      </c>
      <c r="K2310" s="1">
        <v>0</v>
      </c>
      <c r="L2310" s="1">
        <v>0</v>
      </c>
      <c r="M2310">
        <v>68</v>
      </c>
      <c r="N2310">
        <v>0</v>
      </c>
      <c r="O2310">
        <v>455</v>
      </c>
      <c r="P2310">
        <v>116</v>
      </c>
      <c r="Q2310">
        <v>1</v>
      </c>
      <c r="R2310" s="1">
        <v>11.82</v>
      </c>
      <c r="S2310" s="1">
        <f t="shared" si="35"/>
        <v>11.82</v>
      </c>
    </row>
    <row r="2311" spans="1:19">
      <c r="A2311">
        <v>10483306</v>
      </c>
      <c r="B2311" s="3">
        <v>9781118067215</v>
      </c>
      <c r="C2311" s="3">
        <v>9780470872819</v>
      </c>
      <c r="F2311" t="s">
        <v>1903</v>
      </c>
      <c r="G2311" t="s">
        <v>4413</v>
      </c>
      <c r="H2311">
        <v>0</v>
      </c>
      <c r="I2311" s="1">
        <v>0</v>
      </c>
      <c r="J2311">
        <v>0</v>
      </c>
      <c r="K2311" s="1">
        <v>0</v>
      </c>
      <c r="L2311" s="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 s="1">
        <v>0</v>
      </c>
      <c r="S2311" s="1">
        <f t="shared" si="35"/>
        <v>0</v>
      </c>
    </row>
    <row r="2312" spans="1:19">
      <c r="A2312">
        <v>10513815</v>
      </c>
      <c r="B2312" s="3">
        <v>9781118094167</v>
      </c>
      <c r="C2312" s="3">
        <v>9780470873564</v>
      </c>
      <c r="F2312" t="s">
        <v>2093</v>
      </c>
      <c r="G2312" t="s">
        <v>4414</v>
      </c>
      <c r="H2312">
        <v>0</v>
      </c>
      <c r="I2312" s="1">
        <v>0</v>
      </c>
      <c r="J2312">
        <v>0</v>
      </c>
      <c r="K2312" s="1">
        <v>0</v>
      </c>
      <c r="L2312" s="1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 s="1">
        <v>0</v>
      </c>
      <c r="S2312" s="1">
        <f t="shared" si="35"/>
        <v>0</v>
      </c>
    </row>
    <row r="2313" spans="1:19">
      <c r="A2313">
        <v>10441378</v>
      </c>
      <c r="B2313" s="3">
        <v>9781118024348</v>
      </c>
      <c r="C2313" s="3">
        <v>9780470873618</v>
      </c>
      <c r="F2313" t="s">
        <v>1969</v>
      </c>
      <c r="G2313" t="s">
        <v>4415</v>
      </c>
      <c r="H2313">
        <v>0</v>
      </c>
      <c r="I2313" s="1">
        <v>0</v>
      </c>
      <c r="J2313">
        <v>0</v>
      </c>
      <c r="K2313" s="1">
        <v>0</v>
      </c>
      <c r="L2313" s="1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 s="1">
        <v>0</v>
      </c>
      <c r="S2313" s="1">
        <f t="shared" si="35"/>
        <v>0</v>
      </c>
    </row>
    <row r="2314" spans="1:19">
      <c r="A2314">
        <v>10452144</v>
      </c>
      <c r="B2314" s="3">
        <v>9781118001608</v>
      </c>
      <c r="C2314" s="3">
        <v>9780470873632</v>
      </c>
      <c r="F2314" t="s">
        <v>4416</v>
      </c>
      <c r="G2314" t="s">
        <v>4417</v>
      </c>
      <c r="H2314">
        <v>0</v>
      </c>
      <c r="I2314" s="1">
        <v>0</v>
      </c>
      <c r="J2314">
        <v>0</v>
      </c>
      <c r="K2314" s="1">
        <v>0</v>
      </c>
      <c r="L2314" s="1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 s="1">
        <v>0</v>
      </c>
      <c r="S2314" s="1">
        <f t="shared" si="35"/>
        <v>0</v>
      </c>
    </row>
    <row r="2315" spans="1:19">
      <c r="A2315">
        <v>10488509</v>
      </c>
      <c r="B2315" s="3">
        <v>9781118086162</v>
      </c>
      <c r="C2315" s="3">
        <v>9780470874301</v>
      </c>
      <c r="F2315" t="s">
        <v>4418</v>
      </c>
      <c r="G2315" t="s">
        <v>4419</v>
      </c>
      <c r="H2315">
        <v>0</v>
      </c>
      <c r="I2315" s="1">
        <v>0</v>
      </c>
      <c r="J2315">
        <v>0</v>
      </c>
      <c r="K2315" s="1">
        <v>0</v>
      </c>
      <c r="L2315" s="1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 s="1">
        <v>0</v>
      </c>
      <c r="S2315" s="1">
        <f t="shared" si="35"/>
        <v>0</v>
      </c>
    </row>
    <row r="2316" spans="1:19">
      <c r="A2316">
        <v>10419050</v>
      </c>
      <c r="B2316" s="3">
        <v>9780470923009</v>
      </c>
      <c r="C2316" s="3">
        <v>9780470874363</v>
      </c>
      <c r="F2316" t="s">
        <v>4420</v>
      </c>
      <c r="G2316" t="s">
        <v>4421</v>
      </c>
      <c r="H2316">
        <v>0</v>
      </c>
      <c r="I2316" s="1">
        <v>0</v>
      </c>
      <c r="J2316">
        <v>0</v>
      </c>
      <c r="K2316" s="1">
        <v>0</v>
      </c>
      <c r="L2316" s="1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 s="1">
        <v>0</v>
      </c>
      <c r="S2316" s="1">
        <f t="shared" ref="S2316:S2379" si="36">L2316+R2316</f>
        <v>0</v>
      </c>
    </row>
    <row r="2317" spans="1:19">
      <c r="A2317">
        <v>10419238</v>
      </c>
      <c r="B2317" s="3">
        <v>9780470902554</v>
      </c>
      <c r="C2317" s="3">
        <v>9780470874431</v>
      </c>
      <c r="F2317" t="s">
        <v>4422</v>
      </c>
      <c r="G2317" t="s">
        <v>4423</v>
      </c>
      <c r="H2317">
        <v>0</v>
      </c>
      <c r="I2317" s="1">
        <v>0</v>
      </c>
      <c r="J2317">
        <v>0</v>
      </c>
      <c r="K2317" s="1">
        <v>0</v>
      </c>
      <c r="L2317" s="1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 s="1">
        <v>0</v>
      </c>
      <c r="S2317" s="1">
        <f t="shared" si="36"/>
        <v>0</v>
      </c>
    </row>
    <row r="2318" spans="1:19">
      <c r="A2318">
        <v>10501292</v>
      </c>
      <c r="B2318" s="3">
        <v>9781118130384</v>
      </c>
      <c r="C2318" s="3">
        <v>9780470874448</v>
      </c>
      <c r="F2318" t="s">
        <v>4424</v>
      </c>
      <c r="G2318" t="s">
        <v>4425</v>
      </c>
      <c r="H2318">
        <v>0</v>
      </c>
      <c r="I2318" s="1">
        <v>0</v>
      </c>
      <c r="J2318">
        <v>0</v>
      </c>
      <c r="K2318" s="1">
        <v>0</v>
      </c>
      <c r="L2318" s="1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 s="1">
        <v>0</v>
      </c>
      <c r="S2318" s="1">
        <f t="shared" si="36"/>
        <v>0</v>
      </c>
    </row>
    <row r="2319" spans="1:19">
      <c r="A2319">
        <v>10399031</v>
      </c>
      <c r="B2319" s="3">
        <v>9780470885611</v>
      </c>
      <c r="C2319" s="3">
        <v>9780470874660</v>
      </c>
      <c r="F2319" t="s">
        <v>4426</v>
      </c>
      <c r="G2319" t="s">
        <v>4427</v>
      </c>
      <c r="H2319">
        <v>0</v>
      </c>
      <c r="I2319" s="1">
        <v>0</v>
      </c>
      <c r="J2319">
        <v>0</v>
      </c>
      <c r="K2319" s="1">
        <v>0</v>
      </c>
      <c r="L2319" s="1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 s="1">
        <v>0</v>
      </c>
      <c r="S2319" s="1">
        <f t="shared" si="36"/>
        <v>0</v>
      </c>
    </row>
    <row r="2320" spans="1:19">
      <c r="A2320">
        <v>10484665</v>
      </c>
      <c r="B2320" s="3">
        <v>9781118116029</v>
      </c>
      <c r="C2320" s="3">
        <v>9780470874745</v>
      </c>
      <c r="F2320" t="s">
        <v>4428</v>
      </c>
      <c r="G2320" t="s">
        <v>4429</v>
      </c>
      <c r="H2320">
        <v>0</v>
      </c>
      <c r="I2320" s="1">
        <v>0</v>
      </c>
      <c r="J2320">
        <v>0</v>
      </c>
      <c r="K2320" s="1">
        <v>0</v>
      </c>
      <c r="L2320" s="1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 s="1">
        <v>0</v>
      </c>
      <c r="S2320" s="1">
        <f t="shared" si="36"/>
        <v>0</v>
      </c>
    </row>
    <row r="2321" spans="1:19">
      <c r="A2321">
        <v>10469869</v>
      </c>
      <c r="B2321" s="3">
        <v>9780470933695</v>
      </c>
      <c r="C2321" s="3">
        <v>9780470875148</v>
      </c>
      <c r="F2321" t="s">
        <v>4430</v>
      </c>
      <c r="G2321" t="s">
        <v>4431</v>
      </c>
      <c r="H2321">
        <v>0</v>
      </c>
      <c r="I2321" s="1">
        <v>0</v>
      </c>
      <c r="J2321">
        <v>0</v>
      </c>
      <c r="K2321" s="1">
        <v>0</v>
      </c>
      <c r="L2321" s="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 s="1">
        <v>0</v>
      </c>
      <c r="S2321" s="1">
        <f t="shared" si="36"/>
        <v>0</v>
      </c>
    </row>
    <row r="2322" spans="1:19">
      <c r="A2322">
        <v>10469674</v>
      </c>
      <c r="B2322" s="3">
        <v>9780470949030</v>
      </c>
      <c r="C2322" s="3">
        <v>9780470875667</v>
      </c>
      <c r="F2322" t="s">
        <v>4432</v>
      </c>
      <c r="G2322" t="s">
        <v>4433</v>
      </c>
      <c r="H2322">
        <v>0</v>
      </c>
      <c r="I2322" s="1">
        <v>0</v>
      </c>
      <c r="J2322">
        <v>0</v>
      </c>
      <c r="K2322" s="1">
        <v>0</v>
      </c>
      <c r="L2322" s="1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 s="1">
        <v>0</v>
      </c>
      <c r="S2322" s="1">
        <f t="shared" si="36"/>
        <v>0</v>
      </c>
    </row>
    <row r="2323" spans="1:19">
      <c r="A2323">
        <v>10385857</v>
      </c>
      <c r="B2323" s="3">
        <v>9780470876008</v>
      </c>
      <c r="F2323" t="s">
        <v>4434</v>
      </c>
      <c r="G2323" t="s">
        <v>4435</v>
      </c>
      <c r="H2323">
        <v>0</v>
      </c>
      <c r="I2323" s="1">
        <v>0</v>
      </c>
      <c r="J2323">
        <v>0</v>
      </c>
      <c r="K2323" s="1">
        <v>0</v>
      </c>
      <c r="L2323" s="1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 s="1">
        <v>0</v>
      </c>
      <c r="S2323" s="1">
        <f t="shared" si="36"/>
        <v>0</v>
      </c>
    </row>
    <row r="2324" spans="1:19">
      <c r="A2324">
        <v>10460849</v>
      </c>
      <c r="B2324" s="3">
        <v>9781118028735</v>
      </c>
      <c r="C2324" s="3">
        <v>9780470876367</v>
      </c>
      <c r="F2324" t="s">
        <v>4436</v>
      </c>
      <c r="G2324" t="s">
        <v>4437</v>
      </c>
      <c r="H2324">
        <v>0</v>
      </c>
      <c r="I2324" s="1">
        <v>0</v>
      </c>
      <c r="J2324">
        <v>0</v>
      </c>
      <c r="K2324" s="1">
        <v>0</v>
      </c>
      <c r="L2324" s="1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 s="1">
        <v>0</v>
      </c>
      <c r="S2324" s="1">
        <f t="shared" si="36"/>
        <v>0</v>
      </c>
    </row>
    <row r="2325" spans="1:19">
      <c r="A2325">
        <v>10410344</v>
      </c>
      <c r="B2325" s="3">
        <v>9780470901038</v>
      </c>
      <c r="C2325" s="3">
        <v>9780470876411</v>
      </c>
      <c r="F2325" t="s">
        <v>4438</v>
      </c>
      <c r="G2325" t="s">
        <v>4439</v>
      </c>
      <c r="H2325">
        <v>0</v>
      </c>
      <c r="I2325" s="1">
        <v>0</v>
      </c>
      <c r="J2325">
        <v>0</v>
      </c>
      <c r="K2325" s="1">
        <v>0</v>
      </c>
      <c r="L2325" s="1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 s="1">
        <v>0</v>
      </c>
      <c r="S2325" s="1">
        <f t="shared" si="36"/>
        <v>0</v>
      </c>
    </row>
    <row r="2326" spans="1:19">
      <c r="A2326">
        <v>10510644</v>
      </c>
      <c r="B2326" s="3">
        <v>9781118204634</v>
      </c>
      <c r="C2326" s="3">
        <v>9780470876886</v>
      </c>
      <c r="F2326" t="s">
        <v>4440</v>
      </c>
      <c r="G2326" t="s">
        <v>4441</v>
      </c>
      <c r="H2326">
        <v>0</v>
      </c>
      <c r="I2326" s="1">
        <v>0</v>
      </c>
      <c r="J2326">
        <v>0</v>
      </c>
      <c r="K2326" s="1">
        <v>0</v>
      </c>
      <c r="L2326" s="1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 s="1">
        <v>0</v>
      </c>
      <c r="S2326" s="1">
        <f t="shared" si="36"/>
        <v>0</v>
      </c>
    </row>
    <row r="2327" spans="1:19">
      <c r="A2327">
        <v>10456212</v>
      </c>
      <c r="B2327" s="3">
        <v>9781118048658</v>
      </c>
      <c r="C2327" s="3">
        <v>9780470877012</v>
      </c>
      <c r="F2327" t="s">
        <v>4442</v>
      </c>
      <c r="G2327" t="s">
        <v>4443</v>
      </c>
      <c r="H2327">
        <v>0</v>
      </c>
      <c r="I2327" s="1">
        <v>0</v>
      </c>
      <c r="J2327">
        <v>0</v>
      </c>
      <c r="K2327" s="1">
        <v>0</v>
      </c>
      <c r="L2327" s="1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 s="1">
        <v>0</v>
      </c>
      <c r="S2327" s="1">
        <f t="shared" si="36"/>
        <v>0</v>
      </c>
    </row>
    <row r="2328" spans="1:19">
      <c r="A2328">
        <v>10441552</v>
      </c>
      <c r="B2328" s="3">
        <v>9781118059432</v>
      </c>
      <c r="C2328" s="3">
        <v>9780470877272</v>
      </c>
      <c r="F2328" t="s">
        <v>4444</v>
      </c>
      <c r="G2328" t="s">
        <v>4445</v>
      </c>
      <c r="H2328">
        <v>0</v>
      </c>
      <c r="I2328" s="1">
        <v>0</v>
      </c>
      <c r="J2328">
        <v>0</v>
      </c>
      <c r="K2328" s="1">
        <v>0</v>
      </c>
      <c r="L2328" s="1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 s="1">
        <v>0</v>
      </c>
      <c r="S2328" s="1">
        <f t="shared" si="36"/>
        <v>0</v>
      </c>
    </row>
    <row r="2329" spans="1:19">
      <c r="A2329">
        <v>10501349</v>
      </c>
      <c r="B2329" s="3">
        <v>9781118082928</v>
      </c>
      <c r="C2329" s="3">
        <v>9780470877296</v>
      </c>
      <c r="F2329" t="s">
        <v>4446</v>
      </c>
      <c r="G2329" t="s">
        <v>4447</v>
      </c>
      <c r="H2329">
        <v>0</v>
      </c>
      <c r="I2329" s="1">
        <v>0</v>
      </c>
      <c r="J2329">
        <v>0</v>
      </c>
      <c r="K2329" s="1">
        <v>0</v>
      </c>
      <c r="L2329" s="1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 s="1">
        <v>0</v>
      </c>
      <c r="S2329" s="1">
        <f t="shared" si="36"/>
        <v>0</v>
      </c>
    </row>
    <row r="2330" spans="1:19">
      <c r="A2330">
        <v>10469871</v>
      </c>
      <c r="B2330" s="3">
        <v>9781118007068</v>
      </c>
      <c r="C2330" s="3">
        <v>9780470878194</v>
      </c>
      <c r="F2330" t="s">
        <v>4448</v>
      </c>
      <c r="G2330" t="s">
        <v>4449</v>
      </c>
      <c r="H2330">
        <v>0</v>
      </c>
      <c r="I2330" s="1">
        <v>0</v>
      </c>
      <c r="J2330">
        <v>0</v>
      </c>
      <c r="K2330" s="1">
        <v>0</v>
      </c>
      <c r="L2330" s="1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 s="1">
        <v>0</v>
      </c>
      <c r="S2330" s="1">
        <f t="shared" si="36"/>
        <v>0</v>
      </c>
    </row>
    <row r="2331" spans="1:19">
      <c r="A2331">
        <v>10469688</v>
      </c>
      <c r="B2331" s="3">
        <v>9780470946466</v>
      </c>
      <c r="C2331" s="3">
        <v>9780470878569</v>
      </c>
      <c r="F2331" t="s">
        <v>4450</v>
      </c>
      <c r="G2331" t="s">
        <v>4451</v>
      </c>
      <c r="H2331">
        <v>0</v>
      </c>
      <c r="I2331" s="1">
        <v>0</v>
      </c>
      <c r="J2331">
        <v>0</v>
      </c>
      <c r="K2331" s="1">
        <v>0</v>
      </c>
      <c r="L2331" s="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 s="1">
        <v>0</v>
      </c>
      <c r="S2331" s="1">
        <f t="shared" si="36"/>
        <v>0</v>
      </c>
    </row>
    <row r="2332" spans="1:19">
      <c r="A2332">
        <v>10419096</v>
      </c>
      <c r="B2332" s="3">
        <v>9780470923481</v>
      </c>
      <c r="C2332" s="3">
        <v>9780470878576</v>
      </c>
      <c r="F2332" t="s">
        <v>3438</v>
      </c>
      <c r="G2332" t="s">
        <v>4452</v>
      </c>
      <c r="H2332">
        <v>0</v>
      </c>
      <c r="I2332" s="1">
        <v>0</v>
      </c>
      <c r="J2332">
        <v>0</v>
      </c>
      <c r="K2332" s="1">
        <v>0</v>
      </c>
      <c r="L2332" s="1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 s="1">
        <v>0</v>
      </c>
      <c r="S2332" s="1">
        <f t="shared" si="36"/>
        <v>0</v>
      </c>
    </row>
    <row r="2333" spans="1:19">
      <c r="A2333">
        <v>10483284</v>
      </c>
      <c r="B2333" s="3">
        <v>9781118048597</v>
      </c>
      <c r="C2333" s="3">
        <v>9780470878736</v>
      </c>
      <c r="F2333" t="s">
        <v>4453</v>
      </c>
      <c r="G2333" t="s">
        <v>4454</v>
      </c>
      <c r="H2333">
        <v>0</v>
      </c>
      <c r="I2333" s="1">
        <v>0</v>
      </c>
      <c r="J2333">
        <v>0</v>
      </c>
      <c r="K2333" s="1">
        <v>0</v>
      </c>
      <c r="L2333" s="1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 s="1">
        <v>0</v>
      </c>
      <c r="S2333" s="1">
        <f t="shared" si="36"/>
        <v>0</v>
      </c>
    </row>
    <row r="2334" spans="1:19">
      <c r="A2334">
        <v>10504159</v>
      </c>
      <c r="B2334" s="3">
        <v>9781118061718</v>
      </c>
      <c r="C2334" s="3">
        <v>9780470878897</v>
      </c>
      <c r="F2334" t="s">
        <v>4455</v>
      </c>
      <c r="G2334" t="s">
        <v>4456</v>
      </c>
      <c r="H2334">
        <v>0</v>
      </c>
      <c r="I2334" s="1">
        <v>0</v>
      </c>
      <c r="J2334">
        <v>0</v>
      </c>
      <c r="K2334" s="1">
        <v>0</v>
      </c>
      <c r="L2334" s="1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 s="1">
        <v>0</v>
      </c>
      <c r="S2334" s="1">
        <f t="shared" si="36"/>
        <v>0</v>
      </c>
    </row>
    <row r="2335" spans="1:19">
      <c r="A2335">
        <v>10446725</v>
      </c>
      <c r="B2335" s="3">
        <v>9781118006801</v>
      </c>
      <c r="C2335" s="3">
        <v>9780470878934</v>
      </c>
      <c r="F2335" t="s">
        <v>855</v>
      </c>
      <c r="G2335" t="s">
        <v>4457</v>
      </c>
      <c r="H2335">
        <v>0</v>
      </c>
      <c r="I2335" s="1">
        <v>0</v>
      </c>
      <c r="J2335">
        <v>0</v>
      </c>
      <c r="K2335" s="1">
        <v>0</v>
      </c>
      <c r="L2335" s="1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 s="1">
        <v>0</v>
      </c>
      <c r="S2335" s="1">
        <f t="shared" si="36"/>
        <v>0</v>
      </c>
    </row>
    <row r="2336" spans="1:19">
      <c r="A2336">
        <v>10484745</v>
      </c>
      <c r="B2336" s="3">
        <v>9781118087442</v>
      </c>
      <c r="C2336" s="3">
        <v>9780470879474</v>
      </c>
      <c r="F2336" t="s">
        <v>4458</v>
      </c>
      <c r="G2336" t="s">
        <v>4459</v>
      </c>
      <c r="H2336">
        <v>0</v>
      </c>
      <c r="I2336" s="1">
        <v>0</v>
      </c>
      <c r="J2336">
        <v>0</v>
      </c>
      <c r="K2336" s="1">
        <v>0</v>
      </c>
      <c r="L2336" s="1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 s="1">
        <v>0</v>
      </c>
      <c r="S2336" s="1">
        <f t="shared" si="36"/>
        <v>0</v>
      </c>
    </row>
    <row r="2337" spans="1:19">
      <c r="A2337">
        <v>10454751</v>
      </c>
      <c r="B2337" s="3">
        <v>9781118038383</v>
      </c>
      <c r="C2337" s="3">
        <v>9780470879481</v>
      </c>
      <c r="F2337" t="s">
        <v>4460</v>
      </c>
      <c r="G2337" t="s">
        <v>4461</v>
      </c>
      <c r="H2337">
        <v>0</v>
      </c>
      <c r="I2337" s="1">
        <v>0</v>
      </c>
      <c r="J2337">
        <v>0</v>
      </c>
      <c r="K2337" s="1">
        <v>0</v>
      </c>
      <c r="L2337" s="1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 s="1">
        <v>0</v>
      </c>
      <c r="S2337" s="1">
        <f t="shared" si="36"/>
        <v>0</v>
      </c>
    </row>
    <row r="2338" spans="1:19">
      <c r="A2338">
        <v>10465931</v>
      </c>
      <c r="B2338" s="3">
        <v>9781118064153</v>
      </c>
      <c r="C2338" s="3">
        <v>9780470879603</v>
      </c>
      <c r="F2338" t="s">
        <v>4462</v>
      </c>
      <c r="G2338" t="s">
        <v>4463</v>
      </c>
      <c r="H2338">
        <v>0</v>
      </c>
      <c r="I2338" s="1">
        <v>0</v>
      </c>
      <c r="J2338">
        <v>0</v>
      </c>
      <c r="K2338" s="1">
        <v>0</v>
      </c>
      <c r="L2338" s="1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 s="1">
        <v>0</v>
      </c>
      <c r="S2338" s="1">
        <f t="shared" si="36"/>
        <v>0</v>
      </c>
    </row>
    <row r="2339" spans="1:19">
      <c r="A2339">
        <v>10460865</v>
      </c>
      <c r="B2339" s="3">
        <v>9781118017616</v>
      </c>
      <c r="C2339" s="3">
        <v>9780470880401</v>
      </c>
      <c r="F2339" t="s">
        <v>2277</v>
      </c>
      <c r="G2339" t="s">
        <v>4464</v>
      </c>
      <c r="H2339">
        <v>0</v>
      </c>
      <c r="I2339" s="1">
        <v>0</v>
      </c>
      <c r="J2339">
        <v>0</v>
      </c>
      <c r="K2339" s="1">
        <v>0</v>
      </c>
      <c r="L2339" s="1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 s="1">
        <v>0</v>
      </c>
      <c r="S2339" s="1">
        <f t="shared" si="36"/>
        <v>0</v>
      </c>
    </row>
    <row r="2340" spans="1:19">
      <c r="A2340">
        <v>10438363</v>
      </c>
      <c r="B2340" s="3">
        <v>9780470937136</v>
      </c>
      <c r="C2340" s="3">
        <v>9780470880777</v>
      </c>
      <c r="F2340" t="s">
        <v>4465</v>
      </c>
      <c r="G2340" t="s">
        <v>4466</v>
      </c>
      <c r="H2340">
        <v>0</v>
      </c>
      <c r="I2340" s="1">
        <v>0</v>
      </c>
      <c r="J2340">
        <v>0</v>
      </c>
      <c r="K2340" s="1">
        <v>0</v>
      </c>
      <c r="L2340" s="1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 s="1">
        <v>0</v>
      </c>
      <c r="S2340" s="1">
        <f t="shared" si="36"/>
        <v>0</v>
      </c>
    </row>
    <row r="2341" spans="1:19">
      <c r="A2341">
        <v>10469693</v>
      </c>
      <c r="B2341" s="3">
        <v>9781118033609</v>
      </c>
      <c r="C2341" s="3">
        <v>9780470880913</v>
      </c>
      <c r="F2341" t="s">
        <v>4467</v>
      </c>
      <c r="G2341" t="s">
        <v>4468</v>
      </c>
      <c r="H2341">
        <v>0</v>
      </c>
      <c r="I2341" s="1">
        <v>0</v>
      </c>
      <c r="J2341">
        <v>0</v>
      </c>
      <c r="K2341" s="1">
        <v>0</v>
      </c>
      <c r="L2341" s="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 s="1">
        <v>0</v>
      </c>
      <c r="S2341" s="1">
        <f t="shared" si="36"/>
        <v>0</v>
      </c>
    </row>
    <row r="2342" spans="1:19">
      <c r="A2342">
        <v>10469860</v>
      </c>
      <c r="B2342" s="3">
        <v>9780470952207</v>
      </c>
      <c r="C2342" s="3">
        <v>9780470881019</v>
      </c>
      <c r="F2342" t="s">
        <v>3108</v>
      </c>
      <c r="G2342" t="s">
        <v>4469</v>
      </c>
      <c r="H2342">
        <v>0</v>
      </c>
      <c r="I2342" s="1">
        <v>0</v>
      </c>
      <c r="J2342">
        <v>0</v>
      </c>
      <c r="K2342" s="1">
        <v>0</v>
      </c>
      <c r="L2342" s="1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 s="1">
        <v>0</v>
      </c>
      <c r="S2342" s="1">
        <f t="shared" si="36"/>
        <v>0</v>
      </c>
    </row>
    <row r="2343" spans="1:19">
      <c r="A2343">
        <v>10457935</v>
      </c>
      <c r="B2343" s="3">
        <v>9781118037164</v>
      </c>
      <c r="C2343" s="3">
        <v>9780470881255</v>
      </c>
      <c r="F2343" t="s">
        <v>4470</v>
      </c>
      <c r="G2343" t="s">
        <v>4471</v>
      </c>
      <c r="H2343">
        <v>0</v>
      </c>
      <c r="I2343" s="1">
        <v>0</v>
      </c>
      <c r="J2343">
        <v>0</v>
      </c>
      <c r="K2343" s="1">
        <v>0</v>
      </c>
      <c r="L2343" s="1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 s="1">
        <v>0</v>
      </c>
      <c r="S2343" s="1">
        <f t="shared" si="36"/>
        <v>0</v>
      </c>
    </row>
    <row r="2344" spans="1:19">
      <c r="A2344">
        <v>10446656</v>
      </c>
      <c r="B2344" s="3">
        <v>9781118001172</v>
      </c>
      <c r="C2344" s="3">
        <v>9780470881293</v>
      </c>
      <c r="F2344" t="s">
        <v>4472</v>
      </c>
      <c r="G2344" t="s">
        <v>4473</v>
      </c>
      <c r="H2344">
        <v>0</v>
      </c>
      <c r="I2344" s="1">
        <v>0</v>
      </c>
      <c r="J2344">
        <v>0</v>
      </c>
      <c r="K2344" s="1">
        <v>0</v>
      </c>
      <c r="L2344" s="1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 s="1">
        <v>0</v>
      </c>
      <c r="S2344" s="1">
        <f t="shared" si="36"/>
        <v>0</v>
      </c>
    </row>
    <row r="2345" spans="1:19">
      <c r="A2345">
        <v>10510724</v>
      </c>
      <c r="B2345" s="3">
        <v>9780470891162</v>
      </c>
      <c r="C2345" s="3">
        <v>9780470881323</v>
      </c>
      <c r="F2345" t="s">
        <v>4474</v>
      </c>
      <c r="G2345" t="s">
        <v>4475</v>
      </c>
      <c r="H2345">
        <v>0</v>
      </c>
      <c r="I2345" s="1">
        <v>0</v>
      </c>
      <c r="J2345">
        <v>0</v>
      </c>
      <c r="K2345" s="1">
        <v>0</v>
      </c>
      <c r="L2345" s="1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 s="1">
        <v>0</v>
      </c>
      <c r="S2345" s="1">
        <f t="shared" si="36"/>
        <v>0</v>
      </c>
    </row>
    <row r="2346" spans="1:19">
      <c r="A2346">
        <v>10438372</v>
      </c>
      <c r="B2346" s="3">
        <v>9781118006832</v>
      </c>
      <c r="C2346" s="3">
        <v>9780470881422</v>
      </c>
      <c r="F2346" t="s">
        <v>4476</v>
      </c>
      <c r="G2346" t="s">
        <v>4477</v>
      </c>
      <c r="H2346">
        <v>0</v>
      </c>
      <c r="I2346" s="1">
        <v>0</v>
      </c>
      <c r="J2346">
        <v>0</v>
      </c>
      <c r="K2346" s="1">
        <v>0</v>
      </c>
      <c r="L2346" s="1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 s="1">
        <v>0</v>
      </c>
      <c r="S2346" s="1">
        <f t="shared" si="36"/>
        <v>0</v>
      </c>
    </row>
    <row r="2347" spans="1:19">
      <c r="A2347">
        <v>10452121</v>
      </c>
      <c r="B2347" s="3">
        <v>9781118023280</v>
      </c>
      <c r="C2347" s="3">
        <v>9780470882542</v>
      </c>
      <c r="F2347" t="s">
        <v>4478</v>
      </c>
      <c r="G2347" t="s">
        <v>4479</v>
      </c>
      <c r="H2347">
        <v>0</v>
      </c>
      <c r="I2347" s="1">
        <v>0</v>
      </c>
      <c r="J2347">
        <v>0</v>
      </c>
      <c r="K2347" s="1">
        <v>0</v>
      </c>
      <c r="L2347" s="1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 s="1">
        <v>0</v>
      </c>
      <c r="S2347" s="1">
        <f t="shared" si="36"/>
        <v>0</v>
      </c>
    </row>
    <row r="2348" spans="1:19">
      <c r="A2348">
        <v>10419099</v>
      </c>
      <c r="B2348" s="3">
        <v>9780470923696</v>
      </c>
      <c r="C2348" s="3">
        <v>9780470884188</v>
      </c>
      <c r="F2348" t="s">
        <v>794</v>
      </c>
      <c r="G2348" t="s">
        <v>4480</v>
      </c>
      <c r="H2348">
        <v>0</v>
      </c>
      <c r="I2348" s="1">
        <v>0</v>
      </c>
      <c r="J2348">
        <v>0</v>
      </c>
      <c r="K2348" s="1">
        <v>0</v>
      </c>
      <c r="L2348" s="1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 s="1">
        <v>0</v>
      </c>
      <c r="S2348" s="1">
        <f t="shared" si="36"/>
        <v>0</v>
      </c>
    </row>
    <row r="2349" spans="1:19">
      <c r="A2349">
        <v>10446640</v>
      </c>
      <c r="B2349" s="3">
        <v>9780470948736</v>
      </c>
      <c r="C2349" s="3">
        <v>9780470885734</v>
      </c>
      <c r="F2349" t="s">
        <v>4481</v>
      </c>
      <c r="G2349" t="s">
        <v>4482</v>
      </c>
      <c r="H2349">
        <v>0</v>
      </c>
      <c r="I2349" s="1">
        <v>0</v>
      </c>
      <c r="J2349">
        <v>0</v>
      </c>
      <c r="K2349" s="1">
        <v>0</v>
      </c>
      <c r="L2349" s="1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 s="1">
        <v>0</v>
      </c>
      <c r="S2349" s="1">
        <f t="shared" si="36"/>
        <v>0</v>
      </c>
    </row>
    <row r="2350" spans="1:19">
      <c r="A2350">
        <v>10437636</v>
      </c>
      <c r="B2350" s="3">
        <v>9781118005217</v>
      </c>
      <c r="C2350" s="3">
        <v>9780470886021</v>
      </c>
      <c r="F2350" t="s">
        <v>4483</v>
      </c>
      <c r="G2350" t="s">
        <v>4484</v>
      </c>
      <c r="H2350">
        <v>0</v>
      </c>
      <c r="I2350" s="1">
        <v>0</v>
      </c>
      <c r="J2350">
        <v>0</v>
      </c>
      <c r="K2350" s="1">
        <v>0</v>
      </c>
      <c r="L2350" s="1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 s="1">
        <v>0</v>
      </c>
      <c r="S2350" s="1">
        <f t="shared" si="36"/>
        <v>0</v>
      </c>
    </row>
    <row r="2351" spans="1:19">
      <c r="A2351">
        <v>10494578</v>
      </c>
      <c r="B2351" s="3">
        <v>9781118094372</v>
      </c>
      <c r="C2351" s="3">
        <v>9780470886038</v>
      </c>
      <c r="F2351" t="s">
        <v>4485</v>
      </c>
      <c r="G2351" t="s">
        <v>4486</v>
      </c>
      <c r="H2351">
        <v>0</v>
      </c>
      <c r="I2351" s="1">
        <v>0</v>
      </c>
      <c r="J2351">
        <v>0</v>
      </c>
      <c r="K2351" s="1">
        <v>0</v>
      </c>
      <c r="L2351" s="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 s="1">
        <v>0</v>
      </c>
      <c r="S2351" s="1">
        <f t="shared" si="36"/>
        <v>0</v>
      </c>
    </row>
    <row r="2352" spans="1:19">
      <c r="A2352">
        <v>10465958</v>
      </c>
      <c r="B2352" s="3">
        <v>9781118019344</v>
      </c>
      <c r="C2352" s="3">
        <v>9780470887172</v>
      </c>
      <c r="F2352" t="s">
        <v>2411</v>
      </c>
      <c r="G2352" t="s">
        <v>4487</v>
      </c>
      <c r="H2352">
        <v>0</v>
      </c>
      <c r="I2352" s="1">
        <v>0</v>
      </c>
      <c r="J2352">
        <v>0</v>
      </c>
      <c r="K2352" s="1">
        <v>0</v>
      </c>
      <c r="L2352" s="1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 s="1">
        <v>0</v>
      </c>
      <c r="S2352" s="1">
        <f t="shared" si="36"/>
        <v>0</v>
      </c>
    </row>
    <row r="2353" spans="1:19">
      <c r="A2353">
        <v>10510638</v>
      </c>
      <c r="B2353" s="3">
        <v>9781118067901</v>
      </c>
      <c r="C2353" s="3">
        <v>9780470887349</v>
      </c>
      <c r="F2353" t="s">
        <v>4488</v>
      </c>
      <c r="G2353" t="s">
        <v>4489</v>
      </c>
      <c r="H2353">
        <v>0</v>
      </c>
      <c r="I2353" s="1">
        <v>0</v>
      </c>
      <c r="J2353">
        <v>0</v>
      </c>
      <c r="K2353" s="1">
        <v>0</v>
      </c>
      <c r="L2353" s="1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 s="1">
        <v>0</v>
      </c>
      <c r="S2353" s="1">
        <f t="shared" si="36"/>
        <v>0</v>
      </c>
    </row>
    <row r="2354" spans="1:19">
      <c r="A2354">
        <v>10441384</v>
      </c>
      <c r="B2354" s="3">
        <v>9781118025727</v>
      </c>
      <c r="C2354" s="3">
        <v>9780470887691</v>
      </c>
      <c r="F2354" t="s">
        <v>4490</v>
      </c>
      <c r="G2354" t="s">
        <v>4491</v>
      </c>
      <c r="H2354">
        <v>0</v>
      </c>
      <c r="I2354" s="1">
        <v>0</v>
      </c>
      <c r="J2354">
        <v>0</v>
      </c>
      <c r="K2354" s="1">
        <v>0</v>
      </c>
      <c r="L2354" s="1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 s="1">
        <v>0</v>
      </c>
      <c r="S2354" s="1">
        <f t="shared" si="36"/>
        <v>0</v>
      </c>
    </row>
    <row r="2355" spans="1:19">
      <c r="A2355">
        <v>10438339</v>
      </c>
      <c r="B2355" s="3">
        <v>9780470940099</v>
      </c>
      <c r="C2355" s="3">
        <v>9780470887998</v>
      </c>
      <c r="F2355" t="s">
        <v>4492</v>
      </c>
      <c r="G2355" t="s">
        <v>4493</v>
      </c>
      <c r="H2355">
        <v>0</v>
      </c>
      <c r="I2355" s="1">
        <v>0</v>
      </c>
      <c r="J2355">
        <v>0</v>
      </c>
      <c r="K2355" s="1">
        <v>0</v>
      </c>
      <c r="L2355" s="1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 s="1">
        <v>0</v>
      </c>
      <c r="S2355" s="1">
        <f t="shared" si="36"/>
        <v>0</v>
      </c>
    </row>
    <row r="2356" spans="1:19">
      <c r="A2356">
        <v>10438364</v>
      </c>
      <c r="B2356" s="3">
        <v>9781118011003</v>
      </c>
      <c r="C2356" s="3">
        <v>9780470888001</v>
      </c>
      <c r="F2356" t="s">
        <v>4494</v>
      </c>
      <c r="G2356" t="s">
        <v>4495</v>
      </c>
      <c r="H2356">
        <v>0</v>
      </c>
      <c r="I2356" s="1">
        <v>0</v>
      </c>
      <c r="J2356">
        <v>0</v>
      </c>
      <c r="K2356" s="1">
        <v>0</v>
      </c>
      <c r="L2356" s="1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 s="1">
        <v>0</v>
      </c>
      <c r="S2356" s="1">
        <f t="shared" si="36"/>
        <v>0</v>
      </c>
    </row>
    <row r="2357" spans="1:19">
      <c r="A2357">
        <v>10441414</v>
      </c>
      <c r="B2357" s="3">
        <v>9781118007877</v>
      </c>
      <c r="C2357" s="3">
        <v>9780470888018</v>
      </c>
      <c r="F2357" t="s">
        <v>4496</v>
      </c>
      <c r="G2357" t="s">
        <v>4497</v>
      </c>
      <c r="H2357">
        <v>0</v>
      </c>
      <c r="I2357" s="1">
        <v>0</v>
      </c>
      <c r="J2357">
        <v>0</v>
      </c>
      <c r="K2357" s="1">
        <v>0</v>
      </c>
      <c r="L2357" s="1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 s="1">
        <v>0</v>
      </c>
      <c r="S2357" s="1">
        <f t="shared" si="36"/>
        <v>0</v>
      </c>
    </row>
    <row r="2358" spans="1:19">
      <c r="A2358">
        <v>10484711</v>
      </c>
      <c r="B2358" s="3">
        <v>9781118075524</v>
      </c>
      <c r="C2358" s="3">
        <v>9780470888421</v>
      </c>
      <c r="F2358" t="s">
        <v>4498</v>
      </c>
      <c r="G2358" t="s">
        <v>4499</v>
      </c>
      <c r="H2358">
        <v>0</v>
      </c>
      <c r="I2358" s="1">
        <v>0</v>
      </c>
      <c r="J2358">
        <v>0</v>
      </c>
      <c r="K2358" s="1">
        <v>0</v>
      </c>
      <c r="L2358" s="1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 s="1">
        <v>0</v>
      </c>
      <c r="S2358" s="1">
        <f t="shared" si="36"/>
        <v>0</v>
      </c>
    </row>
    <row r="2359" spans="1:19">
      <c r="A2359">
        <v>10411588</v>
      </c>
      <c r="B2359" s="3">
        <v>9780470913079</v>
      </c>
      <c r="C2359" s="3">
        <v>9780470888452</v>
      </c>
      <c r="F2359" t="s">
        <v>2604</v>
      </c>
      <c r="G2359" t="s">
        <v>4500</v>
      </c>
      <c r="H2359">
        <v>0</v>
      </c>
      <c r="I2359" s="1">
        <v>0</v>
      </c>
      <c r="J2359">
        <v>0</v>
      </c>
      <c r="K2359" s="1">
        <v>0</v>
      </c>
      <c r="L2359" s="1">
        <v>0</v>
      </c>
      <c r="M2359">
        <v>6</v>
      </c>
      <c r="N2359">
        <v>3</v>
      </c>
      <c r="O2359">
        <v>5233</v>
      </c>
      <c r="P2359">
        <v>932</v>
      </c>
      <c r="Q2359">
        <v>35</v>
      </c>
      <c r="R2359" s="1">
        <v>95.79</v>
      </c>
      <c r="S2359" s="1">
        <f t="shared" si="36"/>
        <v>95.79</v>
      </c>
    </row>
    <row r="2360" spans="1:19">
      <c r="A2360">
        <v>10504169</v>
      </c>
      <c r="B2360" s="3">
        <v>9781118157909</v>
      </c>
      <c r="C2360" s="3">
        <v>9780470888490</v>
      </c>
      <c r="F2360" t="s">
        <v>4501</v>
      </c>
      <c r="G2360" t="s">
        <v>4502</v>
      </c>
      <c r="H2360">
        <v>0</v>
      </c>
      <c r="I2360" s="1">
        <v>0</v>
      </c>
      <c r="J2360">
        <v>0</v>
      </c>
      <c r="K2360" s="1">
        <v>0</v>
      </c>
      <c r="L2360" s="1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 s="1">
        <v>0</v>
      </c>
      <c r="S2360" s="1">
        <f t="shared" si="36"/>
        <v>0</v>
      </c>
    </row>
    <row r="2361" spans="1:19">
      <c r="A2361">
        <v>10447790</v>
      </c>
      <c r="B2361" s="3">
        <v>9781118009932</v>
      </c>
      <c r="C2361" s="3">
        <v>9780470888506</v>
      </c>
      <c r="F2361" t="s">
        <v>4503</v>
      </c>
      <c r="G2361" t="s">
        <v>4504</v>
      </c>
      <c r="H2361">
        <v>0</v>
      </c>
      <c r="I2361" s="1">
        <v>0</v>
      </c>
      <c r="J2361">
        <v>0</v>
      </c>
      <c r="K2361" s="1">
        <v>0</v>
      </c>
      <c r="L2361" s="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 s="1">
        <v>0</v>
      </c>
      <c r="S2361" s="1">
        <f t="shared" si="36"/>
        <v>0</v>
      </c>
    </row>
    <row r="2362" spans="1:19">
      <c r="A2362">
        <v>10454753</v>
      </c>
      <c r="B2362" s="3">
        <v>9781118062258</v>
      </c>
      <c r="C2362" s="3">
        <v>9780470888513</v>
      </c>
      <c r="F2362" t="s">
        <v>4505</v>
      </c>
      <c r="G2362" t="s">
        <v>4506</v>
      </c>
      <c r="H2362">
        <v>0</v>
      </c>
      <c r="I2362" s="1">
        <v>0</v>
      </c>
      <c r="J2362">
        <v>0</v>
      </c>
      <c r="K2362" s="1">
        <v>0</v>
      </c>
      <c r="L2362" s="1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 s="1">
        <v>0</v>
      </c>
      <c r="S2362" s="1">
        <f t="shared" si="36"/>
        <v>0</v>
      </c>
    </row>
    <row r="2363" spans="1:19">
      <c r="A2363">
        <v>10506262</v>
      </c>
      <c r="B2363" s="3">
        <v>9781118100271</v>
      </c>
      <c r="C2363" s="3">
        <v>9780470889008</v>
      </c>
      <c r="F2363" t="s">
        <v>4507</v>
      </c>
      <c r="G2363" t="s">
        <v>4508</v>
      </c>
      <c r="H2363">
        <v>0</v>
      </c>
      <c r="I2363" s="1">
        <v>0</v>
      </c>
      <c r="J2363">
        <v>0</v>
      </c>
      <c r="K2363" s="1">
        <v>0</v>
      </c>
      <c r="L2363" s="1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 s="1">
        <v>0</v>
      </c>
      <c r="S2363" s="1">
        <f t="shared" si="36"/>
        <v>0</v>
      </c>
    </row>
    <row r="2364" spans="1:19">
      <c r="A2364">
        <v>10524015</v>
      </c>
      <c r="B2364" s="3">
        <v>9781118099353</v>
      </c>
      <c r="C2364" s="3">
        <v>9780470889015</v>
      </c>
      <c r="F2364" t="s">
        <v>1261</v>
      </c>
      <c r="G2364" t="s">
        <v>4509</v>
      </c>
      <c r="H2364">
        <v>0</v>
      </c>
      <c r="I2364" s="1">
        <v>0</v>
      </c>
      <c r="J2364">
        <v>0</v>
      </c>
      <c r="K2364" s="1">
        <v>0</v>
      </c>
      <c r="L2364" s="1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 s="1">
        <v>0</v>
      </c>
      <c r="S2364" s="1">
        <f t="shared" si="36"/>
        <v>0</v>
      </c>
    </row>
    <row r="2365" spans="1:19">
      <c r="A2365">
        <v>10529338</v>
      </c>
      <c r="B2365" s="3">
        <v>9781118159828</v>
      </c>
      <c r="C2365" s="3">
        <v>9780470889084</v>
      </c>
      <c r="F2365" t="s">
        <v>4510</v>
      </c>
      <c r="G2365" t="s">
        <v>4511</v>
      </c>
      <c r="H2365">
        <v>0</v>
      </c>
      <c r="I2365" s="1">
        <v>0</v>
      </c>
      <c r="J2365">
        <v>0</v>
      </c>
      <c r="K2365" s="1">
        <v>0</v>
      </c>
      <c r="L2365" s="1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 s="1">
        <v>0</v>
      </c>
      <c r="S2365" s="1">
        <f t="shared" si="36"/>
        <v>0</v>
      </c>
    </row>
    <row r="2366" spans="1:19">
      <c r="A2366">
        <v>10506265</v>
      </c>
      <c r="B2366" s="3">
        <v>9781118146705</v>
      </c>
      <c r="C2366" s="3">
        <v>9780470889343</v>
      </c>
      <c r="F2366" t="s">
        <v>4512</v>
      </c>
      <c r="G2366" t="s">
        <v>4513</v>
      </c>
      <c r="H2366">
        <v>0</v>
      </c>
      <c r="I2366" s="1">
        <v>0</v>
      </c>
      <c r="J2366">
        <v>0</v>
      </c>
      <c r="K2366" s="1">
        <v>0</v>
      </c>
      <c r="L2366" s="1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 s="1">
        <v>0</v>
      </c>
      <c r="S2366" s="1">
        <f t="shared" si="36"/>
        <v>0</v>
      </c>
    </row>
    <row r="2367" spans="1:19">
      <c r="A2367">
        <v>10490626</v>
      </c>
      <c r="B2367" s="3">
        <v>9781118104668</v>
      </c>
      <c r="C2367" s="3">
        <v>9780470889404</v>
      </c>
      <c r="F2367" t="s">
        <v>4514</v>
      </c>
      <c r="G2367" t="s">
        <v>4515</v>
      </c>
      <c r="H2367">
        <v>0</v>
      </c>
      <c r="I2367" s="1">
        <v>0</v>
      </c>
      <c r="J2367">
        <v>0</v>
      </c>
      <c r="K2367" s="1">
        <v>0</v>
      </c>
      <c r="L2367" s="1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 s="1">
        <v>0</v>
      </c>
      <c r="S2367" s="1">
        <f t="shared" si="36"/>
        <v>0</v>
      </c>
    </row>
    <row r="2368" spans="1:19">
      <c r="A2368">
        <v>10469782</v>
      </c>
      <c r="B2368" s="3">
        <v>9781118013199</v>
      </c>
      <c r="C2368" s="3">
        <v>9780470889527</v>
      </c>
      <c r="F2368" t="s">
        <v>4516</v>
      </c>
      <c r="G2368" t="s">
        <v>4517</v>
      </c>
      <c r="H2368">
        <v>0</v>
      </c>
      <c r="I2368" s="1">
        <v>0</v>
      </c>
      <c r="J2368">
        <v>0</v>
      </c>
      <c r="K2368" s="1">
        <v>0</v>
      </c>
      <c r="L2368" s="1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 s="1">
        <v>0</v>
      </c>
      <c r="S2368" s="1">
        <f t="shared" si="36"/>
        <v>0</v>
      </c>
    </row>
    <row r="2369" spans="1:19">
      <c r="A2369">
        <v>10465951</v>
      </c>
      <c r="B2369" s="3">
        <v>9781118038697</v>
      </c>
      <c r="C2369" s="3">
        <v>9780470889626</v>
      </c>
      <c r="F2369" t="s">
        <v>4518</v>
      </c>
      <c r="G2369" t="s">
        <v>4519</v>
      </c>
      <c r="H2369">
        <v>0</v>
      </c>
      <c r="I2369" s="1">
        <v>0</v>
      </c>
      <c r="J2369">
        <v>0</v>
      </c>
      <c r="K2369" s="1">
        <v>0</v>
      </c>
      <c r="L2369" s="1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 s="1">
        <v>0</v>
      </c>
      <c r="S2369" s="1">
        <f t="shared" si="36"/>
        <v>0</v>
      </c>
    </row>
    <row r="2370" spans="1:19">
      <c r="A2370">
        <v>10419005</v>
      </c>
      <c r="B2370" s="3">
        <v>9780470944370</v>
      </c>
      <c r="C2370" s="3">
        <v>9780470889633</v>
      </c>
      <c r="F2370" t="s">
        <v>1345</v>
      </c>
      <c r="G2370" t="s">
        <v>4520</v>
      </c>
      <c r="H2370">
        <v>0</v>
      </c>
      <c r="I2370" s="1">
        <v>0</v>
      </c>
      <c r="J2370">
        <v>0</v>
      </c>
      <c r="K2370" s="1">
        <v>0</v>
      </c>
      <c r="L2370" s="1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 s="1">
        <v>0</v>
      </c>
      <c r="S2370" s="1">
        <f t="shared" si="36"/>
        <v>0</v>
      </c>
    </row>
    <row r="2371" spans="1:19">
      <c r="A2371">
        <v>10504150</v>
      </c>
      <c r="B2371" s="3">
        <v>9781118182352</v>
      </c>
      <c r="C2371" s="3">
        <v>9780470889770</v>
      </c>
      <c r="F2371" t="s">
        <v>4521</v>
      </c>
      <c r="G2371" t="s">
        <v>4522</v>
      </c>
      <c r="H2371">
        <v>0</v>
      </c>
      <c r="I2371" s="1">
        <v>0</v>
      </c>
      <c r="J2371">
        <v>0</v>
      </c>
      <c r="K2371" s="1">
        <v>0</v>
      </c>
      <c r="L2371" s="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 s="1">
        <v>0</v>
      </c>
      <c r="S2371" s="1">
        <f t="shared" si="36"/>
        <v>0</v>
      </c>
    </row>
    <row r="2372" spans="1:19">
      <c r="A2372">
        <v>10513876</v>
      </c>
      <c r="B2372" s="3">
        <v>9781118084274</v>
      </c>
      <c r="C2372" s="3">
        <v>9780470889800</v>
      </c>
      <c r="F2372" t="s">
        <v>4523</v>
      </c>
      <c r="G2372" t="s">
        <v>4524</v>
      </c>
      <c r="H2372">
        <v>0</v>
      </c>
      <c r="I2372" s="1">
        <v>0</v>
      </c>
      <c r="J2372">
        <v>0</v>
      </c>
      <c r="K2372" s="1">
        <v>0</v>
      </c>
      <c r="L2372" s="1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 s="1">
        <v>0</v>
      </c>
      <c r="S2372" s="1">
        <f t="shared" si="36"/>
        <v>0</v>
      </c>
    </row>
    <row r="2373" spans="1:19">
      <c r="A2373">
        <v>10469634</v>
      </c>
      <c r="B2373" s="3">
        <v>9780470933978</v>
      </c>
      <c r="C2373" s="3">
        <v>9780470890424</v>
      </c>
      <c r="F2373" t="s">
        <v>2809</v>
      </c>
      <c r="G2373" t="s">
        <v>4525</v>
      </c>
      <c r="H2373">
        <v>0</v>
      </c>
      <c r="I2373" s="1">
        <v>0</v>
      </c>
      <c r="J2373">
        <v>0</v>
      </c>
      <c r="K2373" s="1">
        <v>0</v>
      </c>
      <c r="L2373" s="1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 s="1">
        <v>0</v>
      </c>
      <c r="S2373" s="1">
        <f t="shared" si="36"/>
        <v>0</v>
      </c>
    </row>
    <row r="2374" spans="1:19">
      <c r="A2374">
        <v>10494656</v>
      </c>
      <c r="B2374" s="3">
        <v>9781118029121</v>
      </c>
      <c r="C2374" s="3">
        <v>9780470890455</v>
      </c>
      <c r="F2374" t="s">
        <v>4526</v>
      </c>
      <c r="G2374" t="s">
        <v>4527</v>
      </c>
      <c r="H2374">
        <v>0</v>
      </c>
      <c r="I2374" s="1">
        <v>0</v>
      </c>
      <c r="J2374">
        <v>0</v>
      </c>
      <c r="K2374" s="1">
        <v>0</v>
      </c>
      <c r="L2374" s="1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 s="1">
        <v>0</v>
      </c>
      <c r="S2374" s="1">
        <f t="shared" si="36"/>
        <v>0</v>
      </c>
    </row>
    <row r="2375" spans="1:19">
      <c r="A2375">
        <v>10399044</v>
      </c>
      <c r="B2375" s="3">
        <v>9780470901151</v>
      </c>
      <c r="C2375" s="3">
        <v>9780470890615</v>
      </c>
      <c r="F2375" t="s">
        <v>4528</v>
      </c>
      <c r="G2375" t="s">
        <v>4529</v>
      </c>
      <c r="H2375">
        <v>0</v>
      </c>
      <c r="I2375" s="1">
        <v>0</v>
      </c>
      <c r="J2375">
        <v>0</v>
      </c>
      <c r="K2375" s="1">
        <v>0</v>
      </c>
      <c r="L2375" s="1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 s="1">
        <v>0</v>
      </c>
      <c r="S2375" s="1">
        <f t="shared" si="36"/>
        <v>0</v>
      </c>
    </row>
    <row r="2376" spans="1:19">
      <c r="A2376">
        <v>10500925</v>
      </c>
      <c r="B2376" s="3">
        <v>9781118121504</v>
      </c>
      <c r="C2376" s="3">
        <v>9780470890639</v>
      </c>
      <c r="F2376" t="s">
        <v>4530</v>
      </c>
      <c r="G2376" t="s">
        <v>4531</v>
      </c>
      <c r="H2376">
        <v>0</v>
      </c>
      <c r="I2376" s="1">
        <v>0</v>
      </c>
      <c r="J2376">
        <v>0</v>
      </c>
      <c r="K2376" s="1">
        <v>0</v>
      </c>
      <c r="L2376" s="1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 s="1">
        <v>0</v>
      </c>
      <c r="S2376" s="1">
        <f t="shared" si="36"/>
        <v>0</v>
      </c>
    </row>
    <row r="2377" spans="1:19">
      <c r="A2377">
        <v>10501372</v>
      </c>
      <c r="B2377" s="3">
        <v>9781118180105</v>
      </c>
      <c r="C2377" s="3">
        <v>9780470890806</v>
      </c>
      <c r="F2377" t="s">
        <v>4532</v>
      </c>
      <c r="G2377" t="s">
        <v>4533</v>
      </c>
      <c r="H2377">
        <v>0</v>
      </c>
      <c r="I2377" s="1">
        <v>0</v>
      </c>
      <c r="J2377">
        <v>0</v>
      </c>
      <c r="K2377" s="1">
        <v>0</v>
      </c>
      <c r="L2377" s="1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 s="1">
        <v>0</v>
      </c>
      <c r="S2377" s="1">
        <f t="shared" si="36"/>
        <v>0</v>
      </c>
    </row>
    <row r="2378" spans="1:19">
      <c r="A2378">
        <v>10494564</v>
      </c>
      <c r="B2378" s="3">
        <v>9781118106839</v>
      </c>
      <c r="C2378" s="3">
        <v>9780470890837</v>
      </c>
      <c r="F2378" t="s">
        <v>4534</v>
      </c>
      <c r="G2378" t="s">
        <v>4535</v>
      </c>
      <c r="H2378">
        <v>0</v>
      </c>
      <c r="I2378" s="1">
        <v>0</v>
      </c>
      <c r="J2378">
        <v>0</v>
      </c>
      <c r="K2378" s="1">
        <v>0</v>
      </c>
      <c r="L2378" s="1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 s="1">
        <v>0</v>
      </c>
      <c r="S2378" s="1">
        <f t="shared" si="36"/>
        <v>0</v>
      </c>
    </row>
    <row r="2379" spans="1:19">
      <c r="A2379">
        <v>10484907</v>
      </c>
      <c r="B2379" s="3">
        <v>9781118121764</v>
      </c>
      <c r="C2379" s="3">
        <v>9780470891520</v>
      </c>
      <c r="F2379" t="s">
        <v>1255</v>
      </c>
      <c r="G2379" t="s">
        <v>4536</v>
      </c>
      <c r="H2379">
        <v>0</v>
      </c>
      <c r="I2379" s="1">
        <v>0</v>
      </c>
      <c r="J2379">
        <v>0</v>
      </c>
      <c r="K2379" s="1">
        <v>0</v>
      </c>
      <c r="L2379" s="1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 s="1">
        <v>0</v>
      </c>
      <c r="S2379" s="1">
        <f t="shared" si="36"/>
        <v>0</v>
      </c>
    </row>
    <row r="2380" spans="1:19">
      <c r="A2380">
        <v>10503025</v>
      </c>
      <c r="B2380" s="3">
        <v>9781118133941</v>
      </c>
      <c r="C2380" s="3">
        <v>9780470891698</v>
      </c>
      <c r="F2380" t="s">
        <v>4537</v>
      </c>
      <c r="G2380" t="s">
        <v>4538</v>
      </c>
      <c r="H2380">
        <v>0</v>
      </c>
      <c r="I2380" s="1">
        <v>0</v>
      </c>
      <c r="J2380">
        <v>0</v>
      </c>
      <c r="K2380" s="1">
        <v>0</v>
      </c>
      <c r="L2380" s="1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 s="1">
        <v>0</v>
      </c>
      <c r="S2380" s="1">
        <f t="shared" ref="S2380:S2443" si="37">L2380+R2380</f>
        <v>0</v>
      </c>
    </row>
    <row r="2381" spans="1:19">
      <c r="A2381">
        <v>10500939</v>
      </c>
      <c r="B2381" s="3">
        <v>9781118149430</v>
      </c>
      <c r="C2381" s="3">
        <v>9780470891858</v>
      </c>
      <c r="F2381" t="s">
        <v>4539</v>
      </c>
      <c r="G2381" t="s">
        <v>4540</v>
      </c>
      <c r="H2381">
        <v>0</v>
      </c>
      <c r="I2381" s="1">
        <v>0</v>
      </c>
      <c r="J2381">
        <v>0</v>
      </c>
      <c r="K2381" s="1">
        <v>0</v>
      </c>
      <c r="L2381" s="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 s="1">
        <v>0</v>
      </c>
      <c r="S2381" s="1">
        <f t="shared" si="37"/>
        <v>0</v>
      </c>
    </row>
    <row r="2382" spans="1:19">
      <c r="A2382">
        <v>10484662</v>
      </c>
      <c r="B2382" s="3">
        <v>9781118136867</v>
      </c>
      <c r="C2382" s="3">
        <v>9780470891919</v>
      </c>
      <c r="F2382" t="s">
        <v>4541</v>
      </c>
      <c r="G2382" t="s">
        <v>4542</v>
      </c>
      <c r="H2382">
        <v>0</v>
      </c>
      <c r="I2382" s="1">
        <v>0</v>
      </c>
      <c r="J2382">
        <v>0</v>
      </c>
      <c r="K2382" s="1">
        <v>0</v>
      </c>
      <c r="L2382" s="1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 s="1">
        <v>0</v>
      </c>
      <c r="S2382" s="1">
        <f t="shared" si="37"/>
        <v>0</v>
      </c>
    </row>
    <row r="2383" spans="1:19">
      <c r="A2383">
        <v>10457915</v>
      </c>
      <c r="B2383" s="3">
        <v>9781118016336</v>
      </c>
      <c r="C2383" s="3">
        <v>9780470894064</v>
      </c>
      <c r="F2383" t="s">
        <v>4543</v>
      </c>
      <c r="G2383" t="s">
        <v>4544</v>
      </c>
      <c r="H2383">
        <v>0</v>
      </c>
      <c r="I2383" s="1">
        <v>0</v>
      </c>
      <c r="J2383">
        <v>0</v>
      </c>
      <c r="K2383" s="1">
        <v>0</v>
      </c>
      <c r="L2383" s="1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 s="1">
        <v>0</v>
      </c>
      <c r="S2383" s="1">
        <f t="shared" si="37"/>
        <v>0</v>
      </c>
    </row>
    <row r="2384" spans="1:19">
      <c r="A2384">
        <v>10483314</v>
      </c>
      <c r="B2384" s="3">
        <v>9781118043479</v>
      </c>
      <c r="C2384" s="3">
        <v>9780470894392</v>
      </c>
      <c r="F2384" t="s">
        <v>4545</v>
      </c>
      <c r="G2384" t="s">
        <v>4546</v>
      </c>
      <c r="H2384">
        <v>0</v>
      </c>
      <c r="I2384" s="1">
        <v>0</v>
      </c>
      <c r="J2384">
        <v>0</v>
      </c>
      <c r="K2384" s="1">
        <v>0</v>
      </c>
      <c r="L2384" s="1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 s="1">
        <v>0</v>
      </c>
      <c r="S2384" s="1">
        <f t="shared" si="37"/>
        <v>0</v>
      </c>
    </row>
    <row r="2385" spans="1:19">
      <c r="A2385">
        <v>10513932</v>
      </c>
      <c r="B2385" s="3">
        <v>9781118088548</v>
      </c>
      <c r="C2385" s="3">
        <v>9780470900215</v>
      </c>
      <c r="F2385" t="s">
        <v>1004</v>
      </c>
      <c r="G2385" t="s">
        <v>4547</v>
      </c>
      <c r="H2385">
        <v>0</v>
      </c>
      <c r="I2385" s="1">
        <v>0</v>
      </c>
      <c r="J2385">
        <v>0</v>
      </c>
      <c r="K2385" s="1">
        <v>0</v>
      </c>
      <c r="L2385" s="1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 s="1">
        <v>0</v>
      </c>
      <c r="S2385" s="1">
        <f t="shared" si="37"/>
        <v>0</v>
      </c>
    </row>
    <row r="2386" spans="1:19">
      <c r="A2386">
        <v>10479228</v>
      </c>
      <c r="B2386" s="3">
        <v>9781118007693</v>
      </c>
      <c r="C2386" s="3">
        <v>9780470900550</v>
      </c>
      <c r="F2386" t="s">
        <v>4548</v>
      </c>
      <c r="G2386" t="s">
        <v>4549</v>
      </c>
      <c r="H2386">
        <v>0</v>
      </c>
      <c r="I2386" s="1">
        <v>0</v>
      </c>
      <c r="J2386">
        <v>0</v>
      </c>
      <c r="K2386" s="1">
        <v>0</v>
      </c>
      <c r="L2386" s="1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 s="1">
        <v>0</v>
      </c>
      <c r="S2386" s="1">
        <f t="shared" si="37"/>
        <v>0</v>
      </c>
    </row>
    <row r="2387" spans="1:19">
      <c r="A2387">
        <v>10466738</v>
      </c>
      <c r="B2387" s="3">
        <v>9781118064214</v>
      </c>
      <c r="C2387" s="3">
        <v>9780470902608</v>
      </c>
      <c r="F2387" t="s">
        <v>4550</v>
      </c>
      <c r="G2387" t="s">
        <v>4551</v>
      </c>
      <c r="H2387">
        <v>0</v>
      </c>
      <c r="I2387" s="1">
        <v>0</v>
      </c>
      <c r="J2387">
        <v>0</v>
      </c>
      <c r="K2387" s="1">
        <v>0</v>
      </c>
      <c r="L2387" s="1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 s="1">
        <v>0</v>
      </c>
      <c r="S2387" s="1">
        <f t="shared" si="37"/>
        <v>0</v>
      </c>
    </row>
    <row r="2388" spans="1:19">
      <c r="A2388">
        <v>10483316</v>
      </c>
      <c r="B2388" s="3">
        <v>9781118091708</v>
      </c>
      <c r="C2388" s="3">
        <v>9780470902981</v>
      </c>
      <c r="F2388" t="s">
        <v>4552</v>
      </c>
      <c r="G2388" t="s">
        <v>4553</v>
      </c>
      <c r="H2388">
        <v>0</v>
      </c>
      <c r="I2388" s="1">
        <v>0</v>
      </c>
      <c r="J2388">
        <v>0</v>
      </c>
      <c r="K2388" s="1">
        <v>0</v>
      </c>
      <c r="L2388" s="1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 s="1">
        <v>0</v>
      </c>
      <c r="S2388" s="1">
        <f t="shared" si="37"/>
        <v>0</v>
      </c>
    </row>
    <row r="2389" spans="1:19">
      <c r="A2389">
        <v>10506266</v>
      </c>
      <c r="B2389" s="3">
        <v>9781118192436</v>
      </c>
      <c r="C2389" s="3">
        <v>9780470903414</v>
      </c>
      <c r="F2389" t="s">
        <v>4554</v>
      </c>
      <c r="G2389" t="s">
        <v>4555</v>
      </c>
      <c r="H2389">
        <v>0</v>
      </c>
      <c r="I2389" s="1">
        <v>0</v>
      </c>
      <c r="J2389">
        <v>0</v>
      </c>
      <c r="K2389" s="1">
        <v>0</v>
      </c>
      <c r="L2389" s="1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 s="1">
        <v>0</v>
      </c>
      <c r="S2389" s="1">
        <f t="shared" si="37"/>
        <v>0</v>
      </c>
    </row>
    <row r="2390" spans="1:19">
      <c r="A2390">
        <v>10501296</v>
      </c>
      <c r="B2390" s="3">
        <v>9781118112540</v>
      </c>
      <c r="C2390" s="3">
        <v>9780470903551</v>
      </c>
      <c r="F2390" t="s">
        <v>4556</v>
      </c>
      <c r="G2390" t="s">
        <v>4557</v>
      </c>
      <c r="H2390">
        <v>0</v>
      </c>
      <c r="I2390" s="1">
        <v>0</v>
      </c>
      <c r="J2390">
        <v>0</v>
      </c>
      <c r="K2390" s="1">
        <v>0</v>
      </c>
      <c r="L2390" s="1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 s="1">
        <v>0</v>
      </c>
      <c r="S2390" s="1">
        <f t="shared" si="37"/>
        <v>0</v>
      </c>
    </row>
    <row r="2391" spans="1:19">
      <c r="A2391">
        <v>10523234</v>
      </c>
      <c r="B2391" s="3">
        <v>9781118167861</v>
      </c>
      <c r="C2391" s="3">
        <v>9780470903964</v>
      </c>
      <c r="F2391" t="s">
        <v>4558</v>
      </c>
      <c r="G2391" t="s">
        <v>4559</v>
      </c>
      <c r="H2391">
        <v>0</v>
      </c>
      <c r="I2391" s="1">
        <v>0</v>
      </c>
      <c r="J2391">
        <v>0</v>
      </c>
      <c r="K2391" s="1">
        <v>0</v>
      </c>
      <c r="L2391" s="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 s="1">
        <v>0</v>
      </c>
      <c r="S2391" s="1">
        <f t="shared" si="37"/>
        <v>0</v>
      </c>
    </row>
    <row r="2392" spans="1:19">
      <c r="A2392">
        <v>10503043</v>
      </c>
      <c r="B2392" s="3">
        <v>9781118133972</v>
      </c>
      <c r="C2392" s="3">
        <v>9780470904039</v>
      </c>
      <c r="F2392" t="s">
        <v>4537</v>
      </c>
      <c r="G2392" t="s">
        <v>4560</v>
      </c>
      <c r="H2392">
        <v>0</v>
      </c>
      <c r="I2392" s="1">
        <v>0</v>
      </c>
      <c r="J2392">
        <v>0</v>
      </c>
      <c r="K2392" s="1">
        <v>0</v>
      </c>
      <c r="L2392" s="1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 s="1">
        <v>0</v>
      </c>
      <c r="S2392" s="1">
        <f t="shared" si="37"/>
        <v>0</v>
      </c>
    </row>
    <row r="2393" spans="1:19">
      <c r="A2393">
        <v>10454764</v>
      </c>
      <c r="B2393" s="3">
        <v>9781118023228</v>
      </c>
      <c r="C2393" s="3">
        <v>9780470905340</v>
      </c>
      <c r="F2393" t="s">
        <v>4561</v>
      </c>
      <c r="G2393" t="s">
        <v>4562</v>
      </c>
      <c r="H2393">
        <v>0</v>
      </c>
      <c r="I2393" s="1">
        <v>0</v>
      </c>
      <c r="J2393">
        <v>0</v>
      </c>
      <c r="K2393" s="1">
        <v>0</v>
      </c>
      <c r="L2393" s="1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 s="1">
        <v>0</v>
      </c>
      <c r="S2393" s="1">
        <f t="shared" si="37"/>
        <v>0</v>
      </c>
    </row>
    <row r="2394" spans="1:19">
      <c r="A2394">
        <v>10521353</v>
      </c>
      <c r="B2394" s="3">
        <v>9781118156216</v>
      </c>
      <c r="C2394" s="3">
        <v>9780470905425</v>
      </c>
      <c r="F2394" t="s">
        <v>4563</v>
      </c>
      <c r="G2394" t="s">
        <v>4564</v>
      </c>
      <c r="H2394">
        <v>0</v>
      </c>
      <c r="I2394" s="1">
        <v>0</v>
      </c>
      <c r="J2394">
        <v>0</v>
      </c>
      <c r="K2394" s="1">
        <v>0</v>
      </c>
      <c r="L2394" s="1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 s="1">
        <v>0</v>
      </c>
      <c r="S2394" s="1">
        <f t="shared" si="37"/>
        <v>0</v>
      </c>
    </row>
    <row r="2395" spans="1:19">
      <c r="A2395">
        <v>10399019</v>
      </c>
      <c r="B2395" s="3">
        <v>9780470918890</v>
      </c>
      <c r="C2395" s="3">
        <v>9780470905661</v>
      </c>
      <c r="F2395" t="s">
        <v>4453</v>
      </c>
      <c r="G2395" t="s">
        <v>4565</v>
      </c>
      <c r="H2395">
        <v>0</v>
      </c>
      <c r="I2395" s="1">
        <v>0</v>
      </c>
      <c r="J2395">
        <v>0</v>
      </c>
      <c r="K2395" s="1">
        <v>0</v>
      </c>
      <c r="L2395" s="1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 s="1">
        <v>0</v>
      </c>
      <c r="S2395" s="1">
        <f t="shared" si="37"/>
        <v>0</v>
      </c>
    </row>
    <row r="2396" spans="1:19">
      <c r="A2396">
        <v>10484640</v>
      </c>
      <c r="B2396" s="3">
        <v>9781118087756</v>
      </c>
      <c r="C2396" s="3">
        <v>9780470905722</v>
      </c>
      <c r="F2396" t="s">
        <v>4566</v>
      </c>
      <c r="G2396" t="s">
        <v>4567</v>
      </c>
      <c r="H2396">
        <v>0</v>
      </c>
      <c r="I2396" s="1">
        <v>0</v>
      </c>
      <c r="J2396">
        <v>0</v>
      </c>
      <c r="K2396" s="1">
        <v>0</v>
      </c>
      <c r="L2396" s="1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 s="1">
        <v>0</v>
      </c>
      <c r="S2396" s="1">
        <f t="shared" si="37"/>
        <v>0</v>
      </c>
    </row>
    <row r="2397" spans="1:19">
      <c r="A2397">
        <v>10441387</v>
      </c>
      <c r="B2397" s="3">
        <v>9780470949313</v>
      </c>
      <c r="C2397" s="3">
        <v>9780470905746</v>
      </c>
      <c r="F2397" t="s">
        <v>4568</v>
      </c>
      <c r="G2397" t="s">
        <v>4569</v>
      </c>
      <c r="H2397">
        <v>0</v>
      </c>
      <c r="I2397" s="1">
        <v>0</v>
      </c>
      <c r="J2397">
        <v>0</v>
      </c>
      <c r="K2397" s="1">
        <v>0</v>
      </c>
      <c r="L2397" s="1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 s="1">
        <v>0</v>
      </c>
      <c r="S2397" s="1">
        <f t="shared" si="37"/>
        <v>0</v>
      </c>
    </row>
    <row r="2398" spans="1:19">
      <c r="A2398">
        <v>10523248</v>
      </c>
      <c r="B2398" s="3">
        <v>9781118196656</v>
      </c>
      <c r="C2398" s="3">
        <v>9780470905951</v>
      </c>
      <c r="F2398" t="s">
        <v>4570</v>
      </c>
      <c r="G2398" t="s">
        <v>4571</v>
      </c>
      <c r="H2398">
        <v>0</v>
      </c>
      <c r="I2398" s="1">
        <v>0</v>
      </c>
      <c r="J2398">
        <v>0</v>
      </c>
      <c r="K2398" s="1">
        <v>0</v>
      </c>
      <c r="L2398" s="1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 s="1">
        <v>0</v>
      </c>
      <c r="S2398" s="1">
        <f t="shared" si="37"/>
        <v>0</v>
      </c>
    </row>
    <row r="2399" spans="1:19">
      <c r="A2399">
        <v>10454739</v>
      </c>
      <c r="B2399" s="3">
        <v>9781118017869</v>
      </c>
      <c r="C2399" s="3">
        <v>9780470905968</v>
      </c>
      <c r="F2399" t="s">
        <v>4572</v>
      </c>
      <c r="G2399" t="s">
        <v>4573</v>
      </c>
      <c r="H2399">
        <v>0</v>
      </c>
      <c r="I2399" s="1">
        <v>0</v>
      </c>
      <c r="J2399">
        <v>0</v>
      </c>
      <c r="K2399" s="1">
        <v>0</v>
      </c>
      <c r="L2399" s="1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 s="1">
        <v>0</v>
      </c>
      <c r="S2399" s="1">
        <f t="shared" si="37"/>
        <v>0</v>
      </c>
    </row>
    <row r="2400" spans="1:19">
      <c r="A2400">
        <v>10494625</v>
      </c>
      <c r="B2400" s="3">
        <v>9781118100660</v>
      </c>
      <c r="C2400" s="3">
        <v>9780470907214</v>
      </c>
      <c r="F2400" t="s">
        <v>4574</v>
      </c>
      <c r="G2400" t="s">
        <v>4575</v>
      </c>
      <c r="H2400">
        <v>0</v>
      </c>
      <c r="I2400" s="1">
        <v>0</v>
      </c>
      <c r="J2400">
        <v>0</v>
      </c>
      <c r="K2400" s="1">
        <v>0</v>
      </c>
      <c r="L2400" s="1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 s="1">
        <v>0</v>
      </c>
      <c r="S2400" s="1">
        <f t="shared" si="37"/>
        <v>0</v>
      </c>
    </row>
    <row r="2401" spans="1:19">
      <c r="A2401">
        <v>10494687</v>
      </c>
      <c r="B2401" s="3">
        <v>9781118124604</v>
      </c>
      <c r="C2401" s="3">
        <v>9780470907368</v>
      </c>
      <c r="F2401" t="s">
        <v>2392</v>
      </c>
      <c r="G2401" t="s">
        <v>4576</v>
      </c>
      <c r="H2401">
        <v>0</v>
      </c>
      <c r="I2401" s="1">
        <v>0</v>
      </c>
      <c r="J2401">
        <v>0</v>
      </c>
      <c r="K2401" s="1">
        <v>0</v>
      </c>
      <c r="L2401" s="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 s="1">
        <v>0</v>
      </c>
      <c r="S2401" s="1">
        <f t="shared" si="37"/>
        <v>0</v>
      </c>
    </row>
    <row r="2402" spans="1:19">
      <c r="A2402">
        <v>10494682</v>
      </c>
      <c r="B2402" s="3">
        <v>9781118043448</v>
      </c>
      <c r="C2402" s="3">
        <v>9780470907566</v>
      </c>
      <c r="F2402" t="s">
        <v>4577</v>
      </c>
      <c r="G2402" t="s">
        <v>4578</v>
      </c>
      <c r="H2402">
        <v>0</v>
      </c>
      <c r="I2402" s="1">
        <v>0</v>
      </c>
      <c r="J2402">
        <v>0</v>
      </c>
      <c r="K2402" s="1">
        <v>0</v>
      </c>
      <c r="L2402" s="1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 s="1">
        <v>0</v>
      </c>
      <c r="S2402" s="1">
        <f t="shared" si="37"/>
        <v>0</v>
      </c>
    </row>
    <row r="2403" spans="1:19">
      <c r="A2403">
        <v>10521438</v>
      </c>
      <c r="B2403" s="3">
        <v>9781118149713</v>
      </c>
      <c r="C2403" s="3">
        <v>9780470907764</v>
      </c>
      <c r="F2403" t="s">
        <v>4579</v>
      </c>
      <c r="G2403" t="s">
        <v>4580</v>
      </c>
      <c r="H2403">
        <v>0</v>
      </c>
      <c r="I2403" s="1">
        <v>0</v>
      </c>
      <c r="J2403">
        <v>0</v>
      </c>
      <c r="K2403" s="1">
        <v>0</v>
      </c>
      <c r="L2403" s="1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 s="1">
        <v>0</v>
      </c>
      <c r="S2403" s="1">
        <f t="shared" si="37"/>
        <v>0</v>
      </c>
    </row>
    <row r="2404" spans="1:19">
      <c r="A2404">
        <v>10501355</v>
      </c>
      <c r="B2404" s="3">
        <v>9781118103265</v>
      </c>
      <c r="C2404" s="3">
        <v>9780470907771</v>
      </c>
      <c r="F2404" t="s">
        <v>4581</v>
      </c>
      <c r="G2404" t="s">
        <v>4582</v>
      </c>
      <c r="H2404">
        <v>0</v>
      </c>
      <c r="I2404" s="1">
        <v>0</v>
      </c>
      <c r="J2404">
        <v>0</v>
      </c>
      <c r="K2404" s="1">
        <v>0</v>
      </c>
      <c r="L2404" s="1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 s="1">
        <v>0</v>
      </c>
      <c r="S2404" s="1">
        <f t="shared" si="37"/>
        <v>0</v>
      </c>
    </row>
    <row r="2405" spans="1:19">
      <c r="A2405">
        <v>10515858</v>
      </c>
      <c r="B2405" s="3">
        <v>9781118182345</v>
      </c>
      <c r="C2405" s="3">
        <v>9780470908280</v>
      </c>
      <c r="F2405" t="s">
        <v>4583</v>
      </c>
      <c r="G2405" t="s">
        <v>4584</v>
      </c>
      <c r="H2405">
        <v>0</v>
      </c>
      <c r="I2405" s="1">
        <v>0</v>
      </c>
      <c r="J2405">
        <v>0</v>
      </c>
      <c r="K2405" s="1">
        <v>0</v>
      </c>
      <c r="L2405" s="1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 s="1">
        <v>0</v>
      </c>
      <c r="S2405" s="1">
        <f t="shared" si="37"/>
        <v>0</v>
      </c>
    </row>
    <row r="2406" spans="1:19">
      <c r="A2406">
        <v>10524031</v>
      </c>
      <c r="B2406" s="3">
        <v>9781118129326</v>
      </c>
      <c r="C2406" s="3">
        <v>9780470908532</v>
      </c>
      <c r="F2406" t="s">
        <v>4585</v>
      </c>
      <c r="G2406" t="s">
        <v>4586</v>
      </c>
      <c r="H2406">
        <v>0</v>
      </c>
      <c r="I2406" s="1">
        <v>0</v>
      </c>
      <c r="J2406">
        <v>0</v>
      </c>
      <c r="K2406" s="1">
        <v>0</v>
      </c>
      <c r="L2406" s="1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 s="1">
        <v>0</v>
      </c>
      <c r="S2406" s="1">
        <f t="shared" si="37"/>
        <v>0</v>
      </c>
    </row>
    <row r="2407" spans="1:19">
      <c r="A2407">
        <v>10469778</v>
      </c>
      <c r="B2407" s="3">
        <v>9780470930120</v>
      </c>
      <c r="C2407" s="3">
        <v>9780470910320</v>
      </c>
      <c r="F2407" t="s">
        <v>4587</v>
      </c>
      <c r="G2407" t="s">
        <v>4588</v>
      </c>
      <c r="H2407">
        <v>0</v>
      </c>
      <c r="I2407" s="1">
        <v>0</v>
      </c>
      <c r="J2407">
        <v>0</v>
      </c>
      <c r="K2407" s="1">
        <v>0</v>
      </c>
      <c r="L2407" s="1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 s="1">
        <v>0</v>
      </c>
      <c r="S2407" s="1">
        <f t="shared" si="37"/>
        <v>0</v>
      </c>
    </row>
    <row r="2408" spans="1:19">
      <c r="A2408">
        <v>10484937</v>
      </c>
      <c r="B2408" s="3">
        <v>9781118085660</v>
      </c>
      <c r="C2408" s="3">
        <v>9780470910559</v>
      </c>
      <c r="F2408" t="s">
        <v>4589</v>
      </c>
      <c r="G2408" t="s">
        <v>4590</v>
      </c>
      <c r="H2408">
        <v>0</v>
      </c>
      <c r="I2408" s="1">
        <v>0</v>
      </c>
      <c r="J2408">
        <v>0</v>
      </c>
      <c r="K2408" s="1">
        <v>0</v>
      </c>
      <c r="L2408" s="1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 s="1">
        <v>0</v>
      </c>
      <c r="S2408" s="1">
        <f t="shared" si="37"/>
        <v>0</v>
      </c>
    </row>
    <row r="2409" spans="1:19">
      <c r="A2409">
        <v>10462155</v>
      </c>
      <c r="B2409" s="3">
        <v>9781118012048</v>
      </c>
      <c r="C2409" s="3">
        <v>9780470911082</v>
      </c>
      <c r="F2409" t="s">
        <v>2353</v>
      </c>
      <c r="G2409" t="s">
        <v>4591</v>
      </c>
      <c r="H2409">
        <v>0</v>
      </c>
      <c r="I2409" s="1">
        <v>0</v>
      </c>
      <c r="J2409">
        <v>0</v>
      </c>
      <c r="K2409" s="1">
        <v>0</v>
      </c>
      <c r="L2409" s="1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 s="1">
        <v>0</v>
      </c>
      <c r="S2409" s="1">
        <f t="shared" si="37"/>
        <v>0</v>
      </c>
    </row>
    <row r="2410" spans="1:19">
      <c r="A2410">
        <v>10484913</v>
      </c>
      <c r="B2410" s="3">
        <v>9781118085806</v>
      </c>
      <c r="C2410" s="3">
        <v>9780470911389</v>
      </c>
      <c r="F2410" t="s">
        <v>4592</v>
      </c>
      <c r="G2410" t="s">
        <v>4593</v>
      </c>
      <c r="H2410">
        <v>0</v>
      </c>
      <c r="I2410" s="1">
        <v>0</v>
      </c>
      <c r="J2410">
        <v>0</v>
      </c>
      <c r="K2410" s="1">
        <v>0</v>
      </c>
      <c r="L2410" s="1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 s="1">
        <v>0</v>
      </c>
      <c r="S2410" s="1">
        <f t="shared" si="37"/>
        <v>0</v>
      </c>
    </row>
    <row r="2411" spans="1:19">
      <c r="A2411">
        <v>10454755</v>
      </c>
      <c r="B2411" s="3">
        <v>9781118030363</v>
      </c>
      <c r="C2411" s="3">
        <v>9780470912867</v>
      </c>
      <c r="F2411" t="s">
        <v>4528</v>
      </c>
      <c r="G2411" t="s">
        <v>4594</v>
      </c>
      <c r="H2411">
        <v>0</v>
      </c>
      <c r="I2411" s="1">
        <v>0</v>
      </c>
      <c r="J2411">
        <v>0</v>
      </c>
      <c r="K2411" s="1">
        <v>0</v>
      </c>
      <c r="L2411" s="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 s="1">
        <v>0</v>
      </c>
      <c r="S2411" s="1">
        <f t="shared" si="37"/>
        <v>0</v>
      </c>
    </row>
    <row r="2412" spans="1:19">
      <c r="A2412">
        <v>10469701</v>
      </c>
      <c r="B2412" s="3">
        <v>9781118001295</v>
      </c>
      <c r="C2412" s="3">
        <v>9780470913024</v>
      </c>
      <c r="F2412" t="s">
        <v>4595</v>
      </c>
      <c r="G2412" t="s">
        <v>4596</v>
      </c>
      <c r="H2412">
        <v>0</v>
      </c>
      <c r="I2412" s="1">
        <v>0</v>
      </c>
      <c r="J2412">
        <v>0</v>
      </c>
      <c r="K2412" s="1">
        <v>0</v>
      </c>
      <c r="L2412" s="1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 s="1">
        <v>0</v>
      </c>
      <c r="S2412" s="1">
        <f t="shared" si="37"/>
        <v>0</v>
      </c>
    </row>
    <row r="2413" spans="1:19">
      <c r="A2413">
        <v>10469643</v>
      </c>
      <c r="B2413" s="3">
        <v>9781118012703</v>
      </c>
      <c r="C2413" s="3">
        <v>9780470913048</v>
      </c>
      <c r="F2413" t="s">
        <v>4595</v>
      </c>
      <c r="G2413" t="s">
        <v>4597</v>
      </c>
      <c r="H2413">
        <v>0</v>
      </c>
      <c r="I2413" s="1">
        <v>0</v>
      </c>
      <c r="J2413">
        <v>0</v>
      </c>
      <c r="K2413" s="1">
        <v>0</v>
      </c>
      <c r="L2413" s="1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 s="1">
        <v>0</v>
      </c>
      <c r="S2413" s="1">
        <f t="shared" si="37"/>
        <v>0</v>
      </c>
    </row>
    <row r="2414" spans="1:19">
      <c r="A2414">
        <v>10504202</v>
      </c>
      <c r="B2414" s="3">
        <v>9781118175934</v>
      </c>
      <c r="C2414" s="3">
        <v>9780470913826</v>
      </c>
      <c r="F2414" t="s">
        <v>4598</v>
      </c>
      <c r="G2414" t="s">
        <v>4599</v>
      </c>
      <c r="H2414">
        <v>0</v>
      </c>
      <c r="I2414" s="1">
        <v>0</v>
      </c>
      <c r="J2414">
        <v>0</v>
      </c>
      <c r="K2414" s="1">
        <v>0</v>
      </c>
      <c r="L2414" s="1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 s="1">
        <v>0</v>
      </c>
      <c r="S2414" s="1">
        <f t="shared" si="37"/>
        <v>0</v>
      </c>
    </row>
    <row r="2415" spans="1:19">
      <c r="A2415">
        <v>10437585</v>
      </c>
      <c r="B2415" s="3">
        <v>9781118013625</v>
      </c>
      <c r="C2415" s="3">
        <v>9780470913888</v>
      </c>
      <c r="F2415" t="s">
        <v>4600</v>
      </c>
      <c r="G2415" t="s">
        <v>4601</v>
      </c>
      <c r="H2415">
        <v>0</v>
      </c>
      <c r="I2415" s="1">
        <v>0</v>
      </c>
      <c r="J2415">
        <v>0</v>
      </c>
      <c r="K2415" s="1">
        <v>0</v>
      </c>
      <c r="L2415" s="1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 s="1">
        <v>0</v>
      </c>
      <c r="S2415" s="1">
        <f t="shared" si="37"/>
        <v>0</v>
      </c>
    </row>
    <row r="2416" spans="1:19">
      <c r="A2416">
        <v>10444369</v>
      </c>
      <c r="B2416" s="3">
        <v>9781118016534</v>
      </c>
      <c r="C2416" s="3">
        <v>9780470915479</v>
      </c>
      <c r="F2416" t="s">
        <v>4602</v>
      </c>
      <c r="G2416" t="s">
        <v>4603</v>
      </c>
      <c r="H2416">
        <v>0</v>
      </c>
      <c r="I2416" s="1">
        <v>0</v>
      </c>
      <c r="J2416">
        <v>0</v>
      </c>
      <c r="K2416" s="1">
        <v>0</v>
      </c>
      <c r="L2416" s="1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 s="1">
        <v>0</v>
      </c>
      <c r="S2416" s="1">
        <f t="shared" si="37"/>
        <v>0</v>
      </c>
    </row>
    <row r="2417" spans="1:19">
      <c r="A2417">
        <v>10460860</v>
      </c>
      <c r="B2417" s="3">
        <v>9781118015018</v>
      </c>
      <c r="C2417" s="3">
        <v>9780470915516</v>
      </c>
      <c r="F2417" t="s">
        <v>4604</v>
      </c>
      <c r="G2417" t="s">
        <v>4605</v>
      </c>
      <c r="H2417">
        <v>0</v>
      </c>
      <c r="I2417" s="1">
        <v>0</v>
      </c>
      <c r="J2417">
        <v>0</v>
      </c>
      <c r="K2417" s="1">
        <v>0</v>
      </c>
      <c r="L2417" s="1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 s="1">
        <v>0</v>
      </c>
      <c r="S2417" s="1">
        <f t="shared" si="37"/>
        <v>0</v>
      </c>
    </row>
    <row r="2418" spans="1:19">
      <c r="A2418">
        <v>10456206</v>
      </c>
      <c r="B2418" s="3">
        <v>9781118030394</v>
      </c>
      <c r="C2418" s="3">
        <v>9780470915622</v>
      </c>
      <c r="F2418" t="s">
        <v>4606</v>
      </c>
      <c r="G2418" t="s">
        <v>4607</v>
      </c>
      <c r="H2418">
        <v>0</v>
      </c>
      <c r="I2418" s="1">
        <v>0</v>
      </c>
      <c r="J2418">
        <v>0</v>
      </c>
      <c r="K2418" s="1">
        <v>0</v>
      </c>
      <c r="L2418" s="1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 s="1">
        <v>0</v>
      </c>
      <c r="S2418" s="1">
        <f t="shared" si="37"/>
        <v>0</v>
      </c>
    </row>
    <row r="2419" spans="1:19">
      <c r="A2419">
        <v>10510478</v>
      </c>
      <c r="B2419" s="3">
        <v>9781118184677</v>
      </c>
      <c r="C2419" s="3">
        <v>9780470915738</v>
      </c>
      <c r="F2419" t="s">
        <v>4608</v>
      </c>
      <c r="G2419" t="s">
        <v>4609</v>
      </c>
      <c r="H2419">
        <v>0</v>
      </c>
      <c r="I2419" s="1">
        <v>0</v>
      </c>
      <c r="J2419">
        <v>0</v>
      </c>
      <c r="K2419" s="1">
        <v>0</v>
      </c>
      <c r="L2419" s="1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 s="1">
        <v>0</v>
      </c>
      <c r="S2419" s="1">
        <f t="shared" si="37"/>
        <v>0</v>
      </c>
    </row>
    <row r="2420" spans="1:19">
      <c r="A2420">
        <v>10438377</v>
      </c>
      <c r="B2420" s="3">
        <v>9781118015315</v>
      </c>
      <c r="C2420" s="3">
        <v>9780470916599</v>
      </c>
      <c r="F2420" t="s">
        <v>949</v>
      </c>
      <c r="G2420" t="s">
        <v>4610</v>
      </c>
      <c r="H2420">
        <v>0</v>
      </c>
      <c r="I2420" s="1">
        <v>0</v>
      </c>
      <c r="J2420">
        <v>0</v>
      </c>
      <c r="K2420" s="1">
        <v>0</v>
      </c>
      <c r="L2420" s="1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 s="1">
        <v>0</v>
      </c>
      <c r="S2420" s="1">
        <f t="shared" si="37"/>
        <v>0</v>
      </c>
    </row>
    <row r="2421" spans="1:19">
      <c r="A2421">
        <v>10446288</v>
      </c>
      <c r="B2421" s="3">
        <v>9781118032190</v>
      </c>
      <c r="C2421" s="3">
        <v>9780470918852</v>
      </c>
      <c r="F2421" t="s">
        <v>4611</v>
      </c>
      <c r="G2421" t="s">
        <v>4612</v>
      </c>
      <c r="H2421">
        <v>0</v>
      </c>
      <c r="I2421" s="1">
        <v>0</v>
      </c>
      <c r="J2421">
        <v>0</v>
      </c>
      <c r="K2421" s="1">
        <v>0</v>
      </c>
      <c r="L2421" s="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 s="1">
        <v>0</v>
      </c>
      <c r="S2421" s="1">
        <f t="shared" si="37"/>
        <v>0</v>
      </c>
    </row>
    <row r="2422" spans="1:19">
      <c r="A2422">
        <v>10484656</v>
      </c>
      <c r="B2422" s="3">
        <v>9781118148556</v>
      </c>
      <c r="C2422" s="3">
        <v>9780470919774</v>
      </c>
      <c r="F2422" t="s">
        <v>4613</v>
      </c>
      <c r="G2422" t="s">
        <v>4614</v>
      </c>
      <c r="H2422">
        <v>0</v>
      </c>
      <c r="I2422" s="1">
        <v>0</v>
      </c>
      <c r="J2422">
        <v>0</v>
      </c>
      <c r="K2422" s="1">
        <v>0</v>
      </c>
      <c r="L2422" s="1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 s="1">
        <v>0</v>
      </c>
      <c r="S2422" s="1">
        <f t="shared" si="37"/>
        <v>0</v>
      </c>
    </row>
    <row r="2423" spans="1:19">
      <c r="A2423">
        <v>10452130</v>
      </c>
      <c r="B2423" s="3">
        <v>9781118016305</v>
      </c>
      <c r="C2423" s="3">
        <v>9780470920107</v>
      </c>
      <c r="F2423" t="s">
        <v>4615</v>
      </c>
      <c r="G2423" t="s">
        <v>4616</v>
      </c>
      <c r="H2423">
        <v>0</v>
      </c>
      <c r="I2423" s="1">
        <v>0</v>
      </c>
      <c r="J2423">
        <v>0</v>
      </c>
      <c r="K2423" s="1">
        <v>0</v>
      </c>
      <c r="L2423" s="1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 s="1">
        <v>0</v>
      </c>
      <c r="S2423" s="1">
        <f t="shared" si="37"/>
        <v>0</v>
      </c>
    </row>
    <row r="2424" spans="1:19">
      <c r="A2424">
        <v>10446671</v>
      </c>
      <c r="B2424" s="3">
        <v>9780470947302</v>
      </c>
      <c r="C2424" s="3">
        <v>9780470920152</v>
      </c>
      <c r="F2424" t="s">
        <v>4617</v>
      </c>
      <c r="G2424" t="s">
        <v>4618</v>
      </c>
      <c r="H2424">
        <v>0</v>
      </c>
      <c r="I2424" s="1">
        <v>0</v>
      </c>
      <c r="J2424">
        <v>0</v>
      </c>
      <c r="K2424" s="1">
        <v>0</v>
      </c>
      <c r="L2424" s="1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 s="1">
        <v>0</v>
      </c>
      <c r="S2424" s="1">
        <f t="shared" si="37"/>
        <v>0</v>
      </c>
    </row>
    <row r="2425" spans="1:19">
      <c r="A2425">
        <v>10460850</v>
      </c>
      <c r="B2425" s="3">
        <v>9781118044476</v>
      </c>
      <c r="C2425" s="3">
        <v>9780470920428</v>
      </c>
      <c r="F2425" t="s">
        <v>4619</v>
      </c>
      <c r="G2425" t="s">
        <v>4620</v>
      </c>
      <c r="H2425">
        <v>0</v>
      </c>
      <c r="I2425" s="1">
        <v>0</v>
      </c>
      <c r="J2425">
        <v>0</v>
      </c>
      <c r="K2425" s="1">
        <v>0</v>
      </c>
      <c r="L2425" s="1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 s="1">
        <v>0</v>
      </c>
      <c r="S2425" s="1">
        <f t="shared" si="37"/>
        <v>0</v>
      </c>
    </row>
    <row r="2426" spans="1:19">
      <c r="A2426">
        <v>10462163</v>
      </c>
      <c r="B2426" s="3">
        <v>9781118015896</v>
      </c>
      <c r="C2426" s="3">
        <v>9780470920442</v>
      </c>
      <c r="F2426" t="s">
        <v>4621</v>
      </c>
      <c r="G2426" t="s">
        <v>4622</v>
      </c>
      <c r="H2426">
        <v>0</v>
      </c>
      <c r="I2426" s="1">
        <v>0</v>
      </c>
      <c r="J2426">
        <v>0</v>
      </c>
      <c r="K2426" s="1">
        <v>0</v>
      </c>
      <c r="L2426" s="1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 s="1">
        <v>0</v>
      </c>
      <c r="S2426" s="1">
        <f t="shared" si="37"/>
        <v>0</v>
      </c>
    </row>
    <row r="2427" spans="1:19">
      <c r="A2427">
        <v>10446683</v>
      </c>
      <c r="B2427" s="3">
        <v>9781118025987</v>
      </c>
      <c r="C2427" s="3">
        <v>9780470920503</v>
      </c>
      <c r="F2427" t="s">
        <v>2805</v>
      </c>
      <c r="G2427" t="s">
        <v>4623</v>
      </c>
      <c r="H2427">
        <v>0</v>
      </c>
      <c r="I2427" s="1">
        <v>0</v>
      </c>
      <c r="J2427">
        <v>0</v>
      </c>
      <c r="K2427" s="1">
        <v>0</v>
      </c>
      <c r="L2427" s="1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 s="1">
        <v>0</v>
      </c>
      <c r="S2427" s="1">
        <f t="shared" si="37"/>
        <v>0</v>
      </c>
    </row>
    <row r="2428" spans="1:19">
      <c r="A2428">
        <v>10510391</v>
      </c>
      <c r="B2428" s="3">
        <v>9781118067314</v>
      </c>
      <c r="C2428" s="3">
        <v>9780470922026</v>
      </c>
      <c r="F2428" t="s">
        <v>4624</v>
      </c>
      <c r="G2428" t="s">
        <v>4625</v>
      </c>
      <c r="H2428">
        <v>0</v>
      </c>
      <c r="I2428" s="1">
        <v>0</v>
      </c>
      <c r="J2428">
        <v>0</v>
      </c>
      <c r="K2428" s="1">
        <v>0</v>
      </c>
      <c r="L2428" s="1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 s="1">
        <v>0</v>
      </c>
      <c r="S2428" s="1">
        <f t="shared" si="37"/>
        <v>0</v>
      </c>
    </row>
    <row r="2429" spans="1:19">
      <c r="A2429">
        <v>10464664</v>
      </c>
      <c r="B2429" s="3">
        <v>9781118010815</v>
      </c>
      <c r="C2429" s="3">
        <v>9780470922248</v>
      </c>
      <c r="F2429" t="s">
        <v>4626</v>
      </c>
      <c r="G2429" t="s">
        <v>4627</v>
      </c>
      <c r="H2429">
        <v>0</v>
      </c>
      <c r="I2429" s="1">
        <v>0</v>
      </c>
      <c r="J2429">
        <v>0</v>
      </c>
      <c r="K2429" s="1">
        <v>0</v>
      </c>
      <c r="L2429" s="1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 s="1">
        <v>0</v>
      </c>
      <c r="S2429" s="1">
        <f t="shared" si="37"/>
        <v>0</v>
      </c>
    </row>
    <row r="2430" spans="1:19">
      <c r="A2430">
        <v>10441489</v>
      </c>
      <c r="B2430" s="3">
        <v>9781118016503</v>
      </c>
      <c r="C2430" s="3">
        <v>9780470922385</v>
      </c>
      <c r="F2430" t="s">
        <v>2293</v>
      </c>
      <c r="G2430" t="s">
        <v>4628</v>
      </c>
      <c r="H2430">
        <v>0</v>
      </c>
      <c r="I2430" s="1">
        <v>0</v>
      </c>
      <c r="J2430">
        <v>0</v>
      </c>
      <c r="K2430" s="1">
        <v>0</v>
      </c>
      <c r="L2430" s="1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 s="1">
        <v>0</v>
      </c>
      <c r="S2430" s="1">
        <f t="shared" si="37"/>
        <v>0</v>
      </c>
    </row>
    <row r="2431" spans="1:19">
      <c r="A2431">
        <v>10447823</v>
      </c>
      <c r="B2431" s="3">
        <v>9781118017531</v>
      </c>
      <c r="C2431" s="3">
        <v>9780470922392</v>
      </c>
      <c r="F2431" t="s">
        <v>2293</v>
      </c>
      <c r="G2431" t="s">
        <v>4629</v>
      </c>
      <c r="H2431">
        <v>0</v>
      </c>
      <c r="I2431" s="1">
        <v>0</v>
      </c>
      <c r="J2431">
        <v>0</v>
      </c>
      <c r="K2431" s="1">
        <v>0</v>
      </c>
      <c r="L2431" s="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 s="1">
        <v>0</v>
      </c>
      <c r="S2431" s="1">
        <f t="shared" si="37"/>
        <v>0</v>
      </c>
    </row>
    <row r="2432" spans="1:19">
      <c r="A2432">
        <v>10457928</v>
      </c>
      <c r="B2432" s="3">
        <v>9781118037379</v>
      </c>
      <c r="C2432" s="3">
        <v>9780470923238</v>
      </c>
      <c r="F2432" t="s">
        <v>4630</v>
      </c>
      <c r="G2432" t="s">
        <v>4631</v>
      </c>
      <c r="H2432">
        <v>0</v>
      </c>
      <c r="I2432" s="1">
        <v>0</v>
      </c>
      <c r="J2432">
        <v>0</v>
      </c>
      <c r="K2432" s="1">
        <v>0</v>
      </c>
      <c r="L2432" s="1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 s="1">
        <v>0</v>
      </c>
      <c r="S2432" s="1">
        <f t="shared" si="37"/>
        <v>0</v>
      </c>
    </row>
    <row r="2433" spans="1:19">
      <c r="A2433">
        <v>10514019</v>
      </c>
      <c r="B2433" s="3">
        <v>9781118073438</v>
      </c>
      <c r="C2433" s="3">
        <v>9780470923269</v>
      </c>
      <c r="F2433" t="s">
        <v>4632</v>
      </c>
      <c r="G2433" t="s">
        <v>4633</v>
      </c>
      <c r="H2433">
        <v>0</v>
      </c>
      <c r="I2433" s="1">
        <v>0</v>
      </c>
      <c r="J2433">
        <v>0</v>
      </c>
      <c r="K2433" s="1">
        <v>0</v>
      </c>
      <c r="L2433" s="1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 s="1">
        <v>0</v>
      </c>
      <c r="S2433" s="1">
        <f t="shared" si="37"/>
        <v>0</v>
      </c>
    </row>
    <row r="2434" spans="1:19">
      <c r="A2434">
        <v>10484680</v>
      </c>
      <c r="B2434" s="3">
        <v>9781118107188</v>
      </c>
      <c r="C2434" s="3">
        <v>9780470923832</v>
      </c>
      <c r="F2434" t="s">
        <v>4634</v>
      </c>
      <c r="G2434" t="s">
        <v>4635</v>
      </c>
      <c r="H2434">
        <v>0</v>
      </c>
      <c r="I2434" s="1">
        <v>0</v>
      </c>
      <c r="J2434">
        <v>0</v>
      </c>
      <c r="K2434" s="1">
        <v>0</v>
      </c>
      <c r="L2434" s="1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 s="1">
        <v>0</v>
      </c>
      <c r="S2434" s="1">
        <f t="shared" si="37"/>
        <v>0</v>
      </c>
    </row>
    <row r="2435" spans="1:19">
      <c r="A2435">
        <v>10494492</v>
      </c>
      <c r="B2435" s="3">
        <v>9781118156254</v>
      </c>
      <c r="C2435" s="3">
        <v>9780470923962</v>
      </c>
      <c r="F2435" t="s">
        <v>4636</v>
      </c>
      <c r="G2435" t="s">
        <v>4637</v>
      </c>
      <c r="H2435">
        <v>0</v>
      </c>
      <c r="I2435" s="1">
        <v>0</v>
      </c>
      <c r="J2435">
        <v>0</v>
      </c>
      <c r="K2435" s="1">
        <v>0</v>
      </c>
      <c r="L2435" s="1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 s="1">
        <v>0</v>
      </c>
      <c r="S2435" s="1">
        <f t="shared" si="37"/>
        <v>0</v>
      </c>
    </row>
    <row r="2436" spans="1:19">
      <c r="A2436">
        <v>10523993</v>
      </c>
      <c r="B2436" s="3">
        <v>9781118221327</v>
      </c>
      <c r="C2436" s="3">
        <v>9780470923993</v>
      </c>
      <c r="F2436" t="s">
        <v>3029</v>
      </c>
      <c r="G2436" t="s">
        <v>4638</v>
      </c>
      <c r="H2436">
        <v>0</v>
      </c>
      <c r="I2436" s="1">
        <v>0</v>
      </c>
      <c r="J2436">
        <v>0</v>
      </c>
      <c r="K2436" s="1">
        <v>0</v>
      </c>
      <c r="L2436" s="1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 s="1">
        <v>0</v>
      </c>
      <c r="S2436" s="1">
        <f t="shared" si="37"/>
        <v>0</v>
      </c>
    </row>
    <row r="2437" spans="1:19">
      <c r="A2437">
        <v>10484663</v>
      </c>
      <c r="B2437" s="3">
        <v>9781118093634</v>
      </c>
      <c r="C2437" s="3">
        <v>9780470924129</v>
      </c>
      <c r="F2437" t="s">
        <v>4639</v>
      </c>
      <c r="G2437" t="s">
        <v>4640</v>
      </c>
      <c r="H2437">
        <v>0</v>
      </c>
      <c r="I2437" s="1">
        <v>0</v>
      </c>
      <c r="J2437">
        <v>0</v>
      </c>
      <c r="K2437" s="1">
        <v>0</v>
      </c>
      <c r="L2437" s="1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 s="1">
        <v>0</v>
      </c>
      <c r="S2437" s="1">
        <f t="shared" si="37"/>
        <v>0</v>
      </c>
    </row>
    <row r="2438" spans="1:19">
      <c r="A2438">
        <v>10441474</v>
      </c>
      <c r="B2438" s="3">
        <v>9781118005781</v>
      </c>
      <c r="C2438" s="3">
        <v>9780470924709</v>
      </c>
      <c r="F2438" t="s">
        <v>4641</v>
      </c>
      <c r="G2438" t="s">
        <v>4642</v>
      </c>
      <c r="H2438">
        <v>0</v>
      </c>
      <c r="I2438" s="1">
        <v>0</v>
      </c>
      <c r="J2438">
        <v>0</v>
      </c>
      <c r="K2438" s="1">
        <v>0</v>
      </c>
      <c r="L2438" s="1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 s="1">
        <v>0</v>
      </c>
      <c r="S2438" s="1">
        <f t="shared" si="37"/>
        <v>0</v>
      </c>
    </row>
    <row r="2439" spans="1:19">
      <c r="A2439">
        <v>10500934</v>
      </c>
      <c r="B2439" s="3">
        <v>9781118152645</v>
      </c>
      <c r="C2439" s="3">
        <v>9780470927601</v>
      </c>
      <c r="F2439" t="s">
        <v>4643</v>
      </c>
      <c r="G2439" t="s">
        <v>4644</v>
      </c>
      <c r="H2439">
        <v>0</v>
      </c>
      <c r="I2439" s="1">
        <v>0</v>
      </c>
      <c r="J2439">
        <v>0</v>
      </c>
      <c r="K2439" s="1">
        <v>0</v>
      </c>
      <c r="L2439" s="1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 s="1">
        <v>0</v>
      </c>
      <c r="S2439" s="1">
        <f t="shared" si="37"/>
        <v>0</v>
      </c>
    </row>
    <row r="2440" spans="1:19">
      <c r="A2440">
        <v>10444389</v>
      </c>
      <c r="B2440" s="3">
        <v>9781118013137</v>
      </c>
      <c r="C2440" s="3">
        <v>9780470927625</v>
      </c>
      <c r="F2440" t="s">
        <v>4645</v>
      </c>
      <c r="G2440" t="s">
        <v>4646</v>
      </c>
      <c r="H2440">
        <v>0</v>
      </c>
      <c r="I2440" s="1">
        <v>0</v>
      </c>
      <c r="J2440">
        <v>0</v>
      </c>
      <c r="K2440" s="1">
        <v>0</v>
      </c>
      <c r="L2440" s="1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 s="1">
        <v>0</v>
      </c>
      <c r="S2440" s="1">
        <f t="shared" si="37"/>
        <v>0</v>
      </c>
    </row>
    <row r="2441" spans="1:19">
      <c r="A2441">
        <v>10447815</v>
      </c>
      <c r="B2441" s="3">
        <v>9781118023013</v>
      </c>
      <c r="C2441" s="3">
        <v>9780470928448</v>
      </c>
      <c r="F2441" t="s">
        <v>4647</v>
      </c>
      <c r="G2441" t="s">
        <v>4648</v>
      </c>
      <c r="H2441">
        <v>0</v>
      </c>
      <c r="I2441" s="1">
        <v>0</v>
      </c>
      <c r="J2441">
        <v>0</v>
      </c>
      <c r="K2441" s="1">
        <v>0</v>
      </c>
      <c r="L2441" s="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 s="1">
        <v>0</v>
      </c>
      <c r="S2441" s="1">
        <f t="shared" si="37"/>
        <v>0</v>
      </c>
    </row>
    <row r="2442" spans="1:19">
      <c r="A2442">
        <v>10454774</v>
      </c>
      <c r="B2442" s="3">
        <v>9780470949092</v>
      </c>
      <c r="C2442" s="3">
        <v>9780470928639</v>
      </c>
      <c r="F2442" t="s">
        <v>1895</v>
      </c>
      <c r="G2442" t="s">
        <v>4649</v>
      </c>
      <c r="H2442">
        <v>0</v>
      </c>
      <c r="I2442" s="1">
        <v>0</v>
      </c>
      <c r="J2442">
        <v>0</v>
      </c>
      <c r="K2442" s="1">
        <v>0</v>
      </c>
      <c r="L2442" s="1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 s="1">
        <v>0</v>
      </c>
      <c r="S2442" s="1">
        <f t="shared" si="37"/>
        <v>0</v>
      </c>
    </row>
    <row r="2443" spans="1:19">
      <c r="A2443">
        <v>10484772</v>
      </c>
      <c r="B2443" s="3">
        <v>9781118118627</v>
      </c>
      <c r="C2443" s="3">
        <v>9780470929827</v>
      </c>
      <c r="F2443" t="s">
        <v>4650</v>
      </c>
      <c r="G2443" t="s">
        <v>4651</v>
      </c>
      <c r="H2443">
        <v>0</v>
      </c>
      <c r="I2443" s="1">
        <v>0</v>
      </c>
      <c r="J2443">
        <v>0</v>
      </c>
      <c r="K2443" s="1">
        <v>0</v>
      </c>
      <c r="L2443" s="1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 s="1">
        <v>0</v>
      </c>
      <c r="S2443" s="1">
        <f t="shared" si="37"/>
        <v>0</v>
      </c>
    </row>
    <row r="2444" spans="1:19">
      <c r="A2444">
        <v>10500966</v>
      </c>
      <c r="B2444" s="3">
        <v>9781118156537</v>
      </c>
      <c r="C2444" s="3">
        <v>9780470929919</v>
      </c>
      <c r="F2444" t="s">
        <v>428</v>
      </c>
      <c r="G2444" t="s">
        <v>4652</v>
      </c>
      <c r="H2444">
        <v>0</v>
      </c>
      <c r="I2444" s="1">
        <v>0</v>
      </c>
      <c r="J2444">
        <v>0</v>
      </c>
      <c r="K2444" s="1">
        <v>0</v>
      </c>
      <c r="L2444" s="1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 s="1">
        <v>0</v>
      </c>
      <c r="S2444" s="1">
        <f t="shared" ref="S2444:S2507" si="38">L2444+R2444</f>
        <v>0</v>
      </c>
    </row>
    <row r="2445" spans="1:19">
      <c r="A2445">
        <v>10454759</v>
      </c>
      <c r="B2445" s="3">
        <v>9781118038635</v>
      </c>
      <c r="C2445" s="3">
        <v>9780470929964</v>
      </c>
      <c r="F2445" t="s">
        <v>1629</v>
      </c>
      <c r="G2445" t="s">
        <v>4653</v>
      </c>
      <c r="H2445">
        <v>0</v>
      </c>
      <c r="I2445" s="1">
        <v>0</v>
      </c>
      <c r="J2445">
        <v>0</v>
      </c>
      <c r="K2445" s="1">
        <v>0</v>
      </c>
      <c r="L2445" s="1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 s="1">
        <v>0</v>
      </c>
      <c r="S2445" s="1">
        <f t="shared" si="38"/>
        <v>0</v>
      </c>
    </row>
    <row r="2446" spans="1:19">
      <c r="A2446">
        <v>10456210</v>
      </c>
      <c r="B2446" s="3">
        <v>9781118063859</v>
      </c>
      <c r="C2446" s="3">
        <v>9780470930656</v>
      </c>
      <c r="F2446" t="s">
        <v>4654</v>
      </c>
      <c r="G2446" t="s">
        <v>4655</v>
      </c>
      <c r="H2446">
        <v>0</v>
      </c>
      <c r="I2446" s="1">
        <v>0</v>
      </c>
      <c r="J2446">
        <v>0</v>
      </c>
      <c r="K2446" s="1">
        <v>0</v>
      </c>
      <c r="L2446" s="1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 s="1">
        <v>0</v>
      </c>
      <c r="S2446" s="1">
        <f t="shared" si="38"/>
        <v>0</v>
      </c>
    </row>
    <row r="2447" spans="1:19">
      <c r="A2447">
        <v>10452923</v>
      </c>
      <c r="B2447" s="3">
        <v>9781118047323</v>
      </c>
      <c r="C2447" s="3">
        <v>9780470930700</v>
      </c>
      <c r="F2447" t="s">
        <v>2974</v>
      </c>
      <c r="G2447" t="s">
        <v>4656</v>
      </c>
      <c r="H2447">
        <v>0</v>
      </c>
      <c r="I2447" s="1">
        <v>0</v>
      </c>
      <c r="J2447">
        <v>0</v>
      </c>
      <c r="K2447" s="1">
        <v>0</v>
      </c>
      <c r="L2447" s="1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 s="1">
        <v>0</v>
      </c>
      <c r="S2447" s="1">
        <f t="shared" si="38"/>
        <v>0</v>
      </c>
    </row>
    <row r="2448" spans="1:19">
      <c r="A2448">
        <v>10494606</v>
      </c>
      <c r="B2448" s="3">
        <v>9781118134528</v>
      </c>
      <c r="C2448" s="3">
        <v>9780470930724</v>
      </c>
      <c r="F2448" t="s">
        <v>4657</v>
      </c>
      <c r="G2448" t="s">
        <v>4658</v>
      </c>
      <c r="H2448">
        <v>0</v>
      </c>
      <c r="I2448" s="1">
        <v>0</v>
      </c>
      <c r="J2448">
        <v>0</v>
      </c>
      <c r="K2448" s="1">
        <v>0</v>
      </c>
      <c r="L2448" s="1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 s="1">
        <v>0</v>
      </c>
      <c r="S2448" s="1">
        <f t="shared" si="38"/>
        <v>0</v>
      </c>
    </row>
    <row r="2449" spans="1:19">
      <c r="A2449">
        <v>10444381</v>
      </c>
      <c r="B2449" s="3">
        <v>9781118007037</v>
      </c>
      <c r="C2449" s="3">
        <v>9780470931233</v>
      </c>
      <c r="F2449" t="s">
        <v>4659</v>
      </c>
      <c r="G2449" t="s">
        <v>4660</v>
      </c>
      <c r="H2449">
        <v>0</v>
      </c>
      <c r="I2449" s="1">
        <v>0</v>
      </c>
      <c r="J2449">
        <v>0</v>
      </c>
      <c r="K2449" s="1">
        <v>0</v>
      </c>
      <c r="L2449" s="1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 s="1">
        <v>0</v>
      </c>
      <c r="S2449" s="1">
        <f t="shared" si="38"/>
        <v>0</v>
      </c>
    </row>
    <row r="2450" spans="1:19">
      <c r="A2450">
        <v>10510709</v>
      </c>
      <c r="B2450" s="3">
        <v>9781118067574</v>
      </c>
      <c r="C2450" s="3">
        <v>9780470931660</v>
      </c>
      <c r="F2450" t="s">
        <v>4661</v>
      </c>
      <c r="G2450" t="s">
        <v>4662</v>
      </c>
      <c r="H2450">
        <v>0</v>
      </c>
      <c r="I2450" s="1">
        <v>0</v>
      </c>
      <c r="J2450">
        <v>0</v>
      </c>
      <c r="K2450" s="1">
        <v>0</v>
      </c>
      <c r="L2450" s="1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 s="1">
        <v>0</v>
      </c>
      <c r="S2450" s="1">
        <f t="shared" si="38"/>
        <v>0</v>
      </c>
    </row>
    <row r="2451" spans="1:19">
      <c r="A2451">
        <v>10447822</v>
      </c>
      <c r="B2451" s="3">
        <v>9781118013274</v>
      </c>
      <c r="C2451" s="3">
        <v>9780470932186</v>
      </c>
      <c r="F2451" t="s">
        <v>4663</v>
      </c>
      <c r="G2451" t="s">
        <v>4664</v>
      </c>
      <c r="H2451">
        <v>0</v>
      </c>
      <c r="I2451" s="1">
        <v>0</v>
      </c>
      <c r="J2451">
        <v>0</v>
      </c>
      <c r="K2451" s="1">
        <v>0</v>
      </c>
      <c r="L2451" s="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 s="1">
        <v>0</v>
      </c>
      <c r="S2451" s="1">
        <f t="shared" si="38"/>
        <v>0</v>
      </c>
    </row>
    <row r="2452" spans="1:19">
      <c r="A2452">
        <v>10460863</v>
      </c>
      <c r="B2452" s="3">
        <v>9781118063767</v>
      </c>
      <c r="C2452" s="3">
        <v>9780470932360</v>
      </c>
      <c r="F2452" t="s">
        <v>1868</v>
      </c>
      <c r="G2452" t="s">
        <v>4665</v>
      </c>
      <c r="H2452">
        <v>0</v>
      </c>
      <c r="I2452" s="1">
        <v>0</v>
      </c>
      <c r="J2452">
        <v>0</v>
      </c>
      <c r="K2452" s="1">
        <v>0</v>
      </c>
      <c r="L2452" s="1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 s="1">
        <v>0</v>
      </c>
      <c r="S2452" s="1">
        <f t="shared" si="38"/>
        <v>0</v>
      </c>
    </row>
    <row r="2453" spans="1:19">
      <c r="A2453">
        <v>10510437</v>
      </c>
      <c r="B2453" s="3">
        <v>9781118169957</v>
      </c>
      <c r="C2453" s="3">
        <v>9780470932445</v>
      </c>
      <c r="F2453" t="s">
        <v>4666</v>
      </c>
      <c r="G2453" t="s">
        <v>4667</v>
      </c>
      <c r="H2453">
        <v>0</v>
      </c>
      <c r="I2453" s="1">
        <v>0</v>
      </c>
      <c r="J2453">
        <v>0</v>
      </c>
      <c r="K2453" s="1">
        <v>0</v>
      </c>
      <c r="L2453" s="1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 s="1">
        <v>0</v>
      </c>
      <c r="S2453" s="1">
        <f t="shared" si="38"/>
        <v>0</v>
      </c>
    </row>
    <row r="2454" spans="1:19">
      <c r="A2454">
        <v>10452938</v>
      </c>
      <c r="B2454" s="3">
        <v>9781118033753</v>
      </c>
      <c r="C2454" s="3">
        <v>9780470933114</v>
      </c>
      <c r="F2454" t="s">
        <v>4668</v>
      </c>
      <c r="G2454" t="s">
        <v>4669</v>
      </c>
      <c r="H2454">
        <v>0</v>
      </c>
      <c r="I2454" s="1">
        <v>0</v>
      </c>
      <c r="J2454">
        <v>0</v>
      </c>
      <c r="K2454" s="1">
        <v>0</v>
      </c>
      <c r="L2454" s="1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 s="1">
        <v>0</v>
      </c>
      <c r="S2454" s="1">
        <f t="shared" si="38"/>
        <v>0</v>
      </c>
    </row>
    <row r="2455" spans="1:19">
      <c r="A2455">
        <v>10454757</v>
      </c>
      <c r="B2455" s="3">
        <v>9781118027691</v>
      </c>
      <c r="C2455" s="3">
        <v>9780470934326</v>
      </c>
      <c r="F2455" t="s">
        <v>4670</v>
      </c>
      <c r="G2455" t="s">
        <v>4671</v>
      </c>
      <c r="H2455">
        <v>0</v>
      </c>
      <c r="I2455" s="1">
        <v>0</v>
      </c>
      <c r="J2455">
        <v>0</v>
      </c>
      <c r="K2455" s="1">
        <v>0</v>
      </c>
      <c r="L2455" s="1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 s="1">
        <v>0</v>
      </c>
      <c r="S2455" s="1">
        <f t="shared" si="38"/>
        <v>0</v>
      </c>
    </row>
    <row r="2456" spans="1:19">
      <c r="A2456">
        <v>10454761</v>
      </c>
      <c r="B2456" s="3">
        <v>9781118033722</v>
      </c>
      <c r="C2456" s="3">
        <v>9780470935514</v>
      </c>
      <c r="F2456" t="s">
        <v>4672</v>
      </c>
      <c r="G2456" t="s">
        <v>4673</v>
      </c>
      <c r="H2456">
        <v>0</v>
      </c>
      <c r="I2456" s="1">
        <v>0</v>
      </c>
      <c r="J2456">
        <v>0</v>
      </c>
      <c r="K2456" s="1">
        <v>0</v>
      </c>
      <c r="L2456" s="1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 s="1">
        <v>0</v>
      </c>
      <c r="S2456" s="1">
        <f t="shared" si="38"/>
        <v>0</v>
      </c>
    </row>
    <row r="2457" spans="1:19">
      <c r="A2457">
        <v>10484726</v>
      </c>
      <c r="B2457" s="3">
        <v>9781118149034</v>
      </c>
      <c r="C2457" s="3">
        <v>9780470936276</v>
      </c>
      <c r="F2457" t="s">
        <v>4674</v>
      </c>
      <c r="G2457" t="s">
        <v>4675</v>
      </c>
      <c r="H2457">
        <v>0</v>
      </c>
      <c r="I2457" s="1">
        <v>0</v>
      </c>
      <c r="J2457">
        <v>0</v>
      </c>
      <c r="K2457" s="1">
        <v>0</v>
      </c>
      <c r="L2457" s="1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 s="1">
        <v>0</v>
      </c>
      <c r="S2457" s="1">
        <f t="shared" si="38"/>
        <v>0</v>
      </c>
    </row>
    <row r="2458" spans="1:19">
      <c r="A2458">
        <v>10462146</v>
      </c>
      <c r="B2458" s="3">
        <v>9781118037348</v>
      </c>
      <c r="C2458" s="3">
        <v>9780470936917</v>
      </c>
      <c r="F2458" t="s">
        <v>939</v>
      </c>
      <c r="G2458" t="s">
        <v>4676</v>
      </c>
      <c r="H2458">
        <v>0</v>
      </c>
      <c r="I2458" s="1">
        <v>0</v>
      </c>
      <c r="J2458">
        <v>0</v>
      </c>
      <c r="K2458" s="1">
        <v>0</v>
      </c>
      <c r="L2458" s="1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 s="1">
        <v>0</v>
      </c>
      <c r="S2458" s="1">
        <f t="shared" si="38"/>
        <v>0</v>
      </c>
    </row>
    <row r="2459" spans="1:19">
      <c r="A2459">
        <v>10441566</v>
      </c>
      <c r="B2459" s="3">
        <v>9781118001417</v>
      </c>
      <c r="C2459" s="3">
        <v>9780470937426</v>
      </c>
      <c r="F2459" t="s">
        <v>458</v>
      </c>
      <c r="G2459" t="s">
        <v>4677</v>
      </c>
      <c r="H2459">
        <v>0</v>
      </c>
      <c r="I2459" s="1">
        <v>0</v>
      </c>
      <c r="J2459">
        <v>0</v>
      </c>
      <c r="K2459" s="1">
        <v>0</v>
      </c>
      <c r="L2459" s="1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 s="1">
        <v>0</v>
      </c>
      <c r="S2459" s="1">
        <f t="shared" si="38"/>
        <v>0</v>
      </c>
    </row>
    <row r="2460" spans="1:19">
      <c r="A2460">
        <v>10484756</v>
      </c>
      <c r="B2460" s="3">
        <v>9781118106457</v>
      </c>
      <c r="C2460" s="3">
        <v>9780470937495</v>
      </c>
      <c r="F2460" t="s">
        <v>1312</v>
      </c>
      <c r="G2460" t="s">
        <v>4678</v>
      </c>
      <c r="H2460">
        <v>0</v>
      </c>
      <c r="I2460" s="1">
        <v>0</v>
      </c>
      <c r="J2460">
        <v>0</v>
      </c>
      <c r="K2460" s="1">
        <v>0</v>
      </c>
      <c r="L2460" s="1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 s="1">
        <v>0</v>
      </c>
      <c r="S2460" s="1">
        <f t="shared" si="38"/>
        <v>0</v>
      </c>
    </row>
    <row r="2461" spans="1:19">
      <c r="A2461">
        <v>10441478</v>
      </c>
      <c r="B2461" s="3">
        <v>9781118038666</v>
      </c>
      <c r="C2461" s="3">
        <v>9780470937877</v>
      </c>
      <c r="F2461" t="s">
        <v>4679</v>
      </c>
      <c r="G2461" t="s">
        <v>4680</v>
      </c>
      <c r="H2461">
        <v>0</v>
      </c>
      <c r="I2461" s="1">
        <v>0</v>
      </c>
      <c r="J2461">
        <v>0</v>
      </c>
      <c r="K2461" s="1">
        <v>0</v>
      </c>
      <c r="L2461" s="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 s="1">
        <v>0</v>
      </c>
      <c r="S2461" s="1">
        <f t="shared" si="38"/>
        <v>0</v>
      </c>
    </row>
    <row r="2462" spans="1:19">
      <c r="A2462">
        <v>10504206</v>
      </c>
      <c r="B2462" s="3">
        <v>9781118175545</v>
      </c>
      <c r="C2462" s="3">
        <v>9780470938768</v>
      </c>
      <c r="F2462" t="s">
        <v>4681</v>
      </c>
      <c r="G2462" t="s">
        <v>4682</v>
      </c>
      <c r="H2462">
        <v>0</v>
      </c>
      <c r="I2462" s="1">
        <v>0</v>
      </c>
      <c r="J2462">
        <v>0</v>
      </c>
      <c r="K2462" s="1">
        <v>0</v>
      </c>
      <c r="L2462" s="1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 s="1">
        <v>0</v>
      </c>
      <c r="S2462" s="1">
        <f t="shared" si="38"/>
        <v>0</v>
      </c>
    </row>
    <row r="2463" spans="1:19">
      <c r="A2463">
        <v>10538626</v>
      </c>
      <c r="B2463" s="3">
        <v>9781118311943</v>
      </c>
      <c r="C2463" s="3">
        <v>9780470938799</v>
      </c>
      <c r="F2463" t="s">
        <v>4683</v>
      </c>
      <c r="G2463" t="s">
        <v>4684</v>
      </c>
      <c r="H2463">
        <v>0</v>
      </c>
      <c r="I2463" s="1">
        <v>0</v>
      </c>
      <c r="J2463">
        <v>0</v>
      </c>
      <c r="K2463" s="1">
        <v>0</v>
      </c>
      <c r="L2463" s="1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 s="1">
        <v>0</v>
      </c>
      <c r="S2463" s="1">
        <f t="shared" si="38"/>
        <v>0</v>
      </c>
    </row>
    <row r="2464" spans="1:19">
      <c r="A2464">
        <v>10456205</v>
      </c>
      <c r="B2464" s="3">
        <v>9781118003213</v>
      </c>
      <c r="C2464" s="3">
        <v>9780470938997</v>
      </c>
      <c r="F2464" t="s">
        <v>4685</v>
      </c>
      <c r="G2464" t="s">
        <v>4686</v>
      </c>
      <c r="H2464">
        <v>0</v>
      </c>
      <c r="I2464" s="1">
        <v>0</v>
      </c>
      <c r="J2464">
        <v>0</v>
      </c>
      <c r="K2464" s="1">
        <v>0</v>
      </c>
      <c r="L2464" s="1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 s="1">
        <v>0</v>
      </c>
      <c r="S2464" s="1">
        <f t="shared" si="38"/>
        <v>0</v>
      </c>
    </row>
    <row r="2465" spans="1:19">
      <c r="A2465">
        <v>10484846</v>
      </c>
      <c r="B2465" s="3">
        <v>9781118100608</v>
      </c>
      <c r="C2465" s="3">
        <v>9780470942185</v>
      </c>
      <c r="F2465" t="s">
        <v>3409</v>
      </c>
      <c r="G2465" t="s">
        <v>4687</v>
      </c>
      <c r="H2465">
        <v>0</v>
      </c>
      <c r="I2465" s="1">
        <v>0</v>
      </c>
      <c r="J2465">
        <v>0</v>
      </c>
      <c r="K2465" s="1">
        <v>0</v>
      </c>
      <c r="L2465" s="1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 s="1">
        <v>0</v>
      </c>
      <c r="S2465" s="1">
        <f t="shared" si="38"/>
        <v>0</v>
      </c>
    </row>
    <row r="2466" spans="1:19">
      <c r="A2466">
        <v>10484723</v>
      </c>
      <c r="B2466" s="3">
        <v>9781118107805</v>
      </c>
      <c r="C2466" s="3">
        <v>9780470942673</v>
      </c>
      <c r="F2466" t="s">
        <v>4688</v>
      </c>
      <c r="G2466" t="s">
        <v>4689</v>
      </c>
      <c r="H2466">
        <v>0</v>
      </c>
      <c r="I2466" s="1">
        <v>0</v>
      </c>
      <c r="J2466">
        <v>0</v>
      </c>
      <c r="K2466" s="1">
        <v>0</v>
      </c>
      <c r="L2466" s="1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 s="1">
        <v>0</v>
      </c>
      <c r="S2466" s="1">
        <f t="shared" si="38"/>
        <v>0</v>
      </c>
    </row>
    <row r="2467" spans="1:19">
      <c r="A2467">
        <v>10441454</v>
      </c>
      <c r="B2467" s="3">
        <v>9781118014905</v>
      </c>
      <c r="C2467" s="3">
        <v>9780470942758</v>
      </c>
      <c r="F2467" t="s">
        <v>4690</v>
      </c>
      <c r="G2467" t="s">
        <v>4691</v>
      </c>
      <c r="H2467">
        <v>0</v>
      </c>
      <c r="I2467" s="1">
        <v>0</v>
      </c>
      <c r="J2467">
        <v>0</v>
      </c>
      <c r="K2467" s="1">
        <v>0</v>
      </c>
      <c r="L2467" s="1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 s="1">
        <v>0</v>
      </c>
      <c r="S2467" s="1">
        <f t="shared" si="38"/>
        <v>0</v>
      </c>
    </row>
    <row r="2468" spans="1:19">
      <c r="A2468">
        <v>10484737</v>
      </c>
      <c r="B2468" s="3">
        <v>9781118089101</v>
      </c>
      <c r="C2468" s="3">
        <v>9780470942918</v>
      </c>
      <c r="F2468" t="s">
        <v>4657</v>
      </c>
      <c r="G2468" t="s">
        <v>4692</v>
      </c>
      <c r="H2468">
        <v>0</v>
      </c>
      <c r="I2468" s="1">
        <v>0</v>
      </c>
      <c r="J2468">
        <v>0</v>
      </c>
      <c r="K2468" s="1">
        <v>0</v>
      </c>
      <c r="L2468" s="1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 s="1">
        <v>0</v>
      </c>
      <c r="S2468" s="1">
        <f t="shared" si="38"/>
        <v>0</v>
      </c>
    </row>
    <row r="2469" spans="1:19">
      <c r="A2469">
        <v>10447802</v>
      </c>
      <c r="B2469" s="3">
        <v>9781118015681</v>
      </c>
      <c r="C2469" s="3">
        <v>9780470943366</v>
      </c>
      <c r="F2469" t="s">
        <v>4693</v>
      </c>
      <c r="G2469" t="s">
        <v>4694</v>
      </c>
      <c r="H2469">
        <v>0</v>
      </c>
      <c r="I2469" s="1">
        <v>0</v>
      </c>
      <c r="J2469">
        <v>0</v>
      </c>
      <c r="K2469" s="1">
        <v>0</v>
      </c>
      <c r="L2469" s="1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 s="1">
        <v>0</v>
      </c>
      <c r="S2469" s="1">
        <f t="shared" si="38"/>
        <v>0</v>
      </c>
    </row>
    <row r="2470" spans="1:19">
      <c r="A2470">
        <v>10484696</v>
      </c>
      <c r="B2470" s="3">
        <v>9781118140246</v>
      </c>
      <c r="C2470" s="3">
        <v>9780470944882</v>
      </c>
      <c r="F2470" t="s">
        <v>4695</v>
      </c>
      <c r="G2470" t="s">
        <v>4696</v>
      </c>
      <c r="H2470">
        <v>0</v>
      </c>
      <c r="I2470" s="1">
        <v>0</v>
      </c>
      <c r="J2470">
        <v>0</v>
      </c>
      <c r="K2470" s="1">
        <v>0</v>
      </c>
      <c r="L2470" s="1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 s="1">
        <v>0</v>
      </c>
      <c r="S2470" s="1">
        <f t="shared" si="38"/>
        <v>0</v>
      </c>
    </row>
    <row r="2471" spans="1:19">
      <c r="A2471">
        <v>10513729</v>
      </c>
      <c r="B2471" s="3">
        <v>9781118085691</v>
      </c>
      <c r="C2471" s="3">
        <v>9780470944967</v>
      </c>
      <c r="F2471" t="s">
        <v>460</v>
      </c>
      <c r="G2471" t="s">
        <v>4697</v>
      </c>
      <c r="H2471">
        <v>0</v>
      </c>
      <c r="I2471" s="1">
        <v>0</v>
      </c>
      <c r="J2471">
        <v>0</v>
      </c>
      <c r="K2471" s="1">
        <v>0</v>
      </c>
      <c r="L2471" s="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 s="1">
        <v>0</v>
      </c>
      <c r="S2471" s="1">
        <f t="shared" si="38"/>
        <v>0</v>
      </c>
    </row>
    <row r="2472" spans="1:19">
      <c r="A2472">
        <v>10446706</v>
      </c>
      <c r="B2472" s="3">
        <v>9781118028254</v>
      </c>
      <c r="C2472" s="3">
        <v>9780470944981</v>
      </c>
      <c r="F2472" t="s">
        <v>4698</v>
      </c>
      <c r="G2472" t="s">
        <v>4699</v>
      </c>
      <c r="H2472">
        <v>0</v>
      </c>
      <c r="I2472" s="1">
        <v>0</v>
      </c>
      <c r="J2472">
        <v>0</v>
      </c>
      <c r="K2472" s="1">
        <v>0</v>
      </c>
      <c r="L2472" s="1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 s="1">
        <v>0</v>
      </c>
      <c r="S2472" s="1">
        <f t="shared" si="38"/>
        <v>0</v>
      </c>
    </row>
    <row r="2473" spans="1:19">
      <c r="A2473">
        <v>10503026</v>
      </c>
      <c r="B2473" s="3">
        <v>9781118203798</v>
      </c>
      <c r="C2473" s="3">
        <v>9780470945018</v>
      </c>
      <c r="F2473" t="s">
        <v>4700</v>
      </c>
      <c r="G2473" t="s">
        <v>4701</v>
      </c>
      <c r="H2473">
        <v>0</v>
      </c>
      <c r="I2473" s="1">
        <v>0</v>
      </c>
      <c r="J2473">
        <v>0</v>
      </c>
      <c r="K2473" s="1">
        <v>0</v>
      </c>
      <c r="L2473" s="1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 s="1">
        <v>0</v>
      </c>
      <c r="S2473" s="1">
        <f t="shared" si="38"/>
        <v>0</v>
      </c>
    </row>
    <row r="2474" spans="1:19">
      <c r="A2474">
        <v>10484852</v>
      </c>
      <c r="B2474" s="3">
        <v>9781118129098</v>
      </c>
      <c r="C2474" s="3">
        <v>9780470945063</v>
      </c>
      <c r="F2474" t="s">
        <v>4702</v>
      </c>
      <c r="G2474" t="s">
        <v>4703</v>
      </c>
      <c r="H2474">
        <v>0</v>
      </c>
      <c r="I2474" s="1">
        <v>0</v>
      </c>
      <c r="J2474">
        <v>0</v>
      </c>
      <c r="K2474" s="1">
        <v>0</v>
      </c>
      <c r="L2474" s="1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 s="1">
        <v>0</v>
      </c>
      <c r="S2474" s="1">
        <f t="shared" si="38"/>
        <v>0</v>
      </c>
    </row>
    <row r="2475" spans="1:19">
      <c r="A2475">
        <v>10494515</v>
      </c>
      <c r="B2475" s="3">
        <v>9781118114582</v>
      </c>
      <c r="C2475" s="3">
        <v>9780470945551</v>
      </c>
      <c r="F2475" t="s">
        <v>4704</v>
      </c>
      <c r="G2475" t="s">
        <v>4705</v>
      </c>
      <c r="H2475">
        <v>0</v>
      </c>
      <c r="I2475" s="1">
        <v>0</v>
      </c>
      <c r="J2475">
        <v>0</v>
      </c>
      <c r="K2475" s="1">
        <v>0</v>
      </c>
      <c r="L2475" s="1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 s="1">
        <v>0</v>
      </c>
      <c r="S2475" s="1">
        <f t="shared" si="38"/>
        <v>0</v>
      </c>
    </row>
    <row r="2476" spans="1:19">
      <c r="A2476">
        <v>10506250</v>
      </c>
      <c r="B2476" s="3">
        <v>9781118159347</v>
      </c>
      <c r="C2476" s="3">
        <v>9780470948262</v>
      </c>
      <c r="F2476" t="s">
        <v>4706</v>
      </c>
      <c r="G2476" t="s">
        <v>4707</v>
      </c>
      <c r="H2476">
        <v>0</v>
      </c>
      <c r="I2476" s="1">
        <v>0</v>
      </c>
      <c r="J2476">
        <v>0</v>
      </c>
      <c r="K2476" s="1">
        <v>0</v>
      </c>
      <c r="L2476" s="1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 s="1">
        <v>0</v>
      </c>
      <c r="S2476" s="1">
        <f t="shared" si="38"/>
        <v>0</v>
      </c>
    </row>
    <row r="2477" spans="1:19">
      <c r="A2477">
        <v>10494504</v>
      </c>
      <c r="B2477" s="3">
        <v>9781118099810</v>
      </c>
      <c r="C2477" s="3">
        <v>9780470948309</v>
      </c>
      <c r="F2477" t="s">
        <v>4708</v>
      </c>
      <c r="G2477" t="s">
        <v>4709</v>
      </c>
      <c r="H2477">
        <v>0</v>
      </c>
      <c r="I2477" s="1">
        <v>0</v>
      </c>
      <c r="J2477">
        <v>0</v>
      </c>
      <c r="K2477" s="1">
        <v>0</v>
      </c>
      <c r="L2477" s="1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 s="1">
        <v>0</v>
      </c>
      <c r="S2477" s="1">
        <f t="shared" si="38"/>
        <v>0</v>
      </c>
    </row>
    <row r="2478" spans="1:19">
      <c r="A2478">
        <v>10483246</v>
      </c>
      <c r="B2478" s="3">
        <v>9781118090213</v>
      </c>
      <c r="C2478" s="3">
        <v>9780470951408</v>
      </c>
      <c r="F2478" t="s">
        <v>3397</v>
      </c>
      <c r="G2478" t="s">
        <v>4710</v>
      </c>
      <c r="H2478">
        <v>0</v>
      </c>
      <c r="I2478" s="1">
        <v>0</v>
      </c>
      <c r="J2478">
        <v>0</v>
      </c>
      <c r="K2478" s="1">
        <v>0</v>
      </c>
      <c r="L2478" s="1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 s="1">
        <v>0</v>
      </c>
      <c r="S2478" s="1">
        <f t="shared" si="38"/>
        <v>0</v>
      </c>
    </row>
    <row r="2479" spans="1:19">
      <c r="A2479">
        <v>10504248</v>
      </c>
      <c r="B2479" s="3">
        <v>9781118204757</v>
      </c>
      <c r="C2479" s="3">
        <v>9780470952221</v>
      </c>
      <c r="F2479" t="s">
        <v>4711</v>
      </c>
      <c r="G2479" t="s">
        <v>4712</v>
      </c>
      <c r="H2479">
        <v>0</v>
      </c>
      <c r="I2479" s="1">
        <v>0</v>
      </c>
      <c r="J2479">
        <v>0</v>
      </c>
      <c r="K2479" s="1">
        <v>0</v>
      </c>
      <c r="L2479" s="1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 s="1">
        <v>0</v>
      </c>
      <c r="S2479" s="1">
        <f t="shared" si="38"/>
        <v>0</v>
      </c>
    </row>
    <row r="2480" spans="1:19">
      <c r="A2480">
        <v>10444379</v>
      </c>
      <c r="B2480" s="3">
        <v>9781118028315</v>
      </c>
      <c r="C2480" s="3">
        <v>9780470952337</v>
      </c>
      <c r="F2480" t="s">
        <v>4713</v>
      </c>
      <c r="G2480" t="s">
        <v>4714</v>
      </c>
      <c r="H2480">
        <v>0</v>
      </c>
      <c r="I2480" s="1">
        <v>0</v>
      </c>
      <c r="J2480">
        <v>0</v>
      </c>
      <c r="K2480" s="1">
        <v>0</v>
      </c>
      <c r="L2480" s="1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 s="1">
        <v>0</v>
      </c>
      <c r="S2480" s="1">
        <f t="shared" si="38"/>
        <v>0</v>
      </c>
    </row>
    <row r="2481" spans="1:19">
      <c r="A2481">
        <v>10484697</v>
      </c>
      <c r="B2481" s="3">
        <v>9781118078204</v>
      </c>
      <c r="C2481" s="3">
        <v>9780470952344</v>
      </c>
      <c r="F2481" t="s">
        <v>4715</v>
      </c>
      <c r="G2481" t="s">
        <v>4716</v>
      </c>
      <c r="H2481">
        <v>0</v>
      </c>
      <c r="I2481" s="1">
        <v>0</v>
      </c>
      <c r="J2481">
        <v>0</v>
      </c>
      <c r="K2481" s="1">
        <v>0</v>
      </c>
      <c r="L2481" s="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 s="1">
        <v>0</v>
      </c>
      <c r="S2481" s="1">
        <f t="shared" si="38"/>
        <v>0</v>
      </c>
    </row>
    <row r="2482" spans="1:19">
      <c r="A2482">
        <v>10504227</v>
      </c>
      <c r="B2482" s="3">
        <v>9781118108598</v>
      </c>
      <c r="C2482" s="3">
        <v>9780470952382</v>
      </c>
      <c r="F2482" t="s">
        <v>4717</v>
      </c>
      <c r="G2482" t="s">
        <v>4718</v>
      </c>
      <c r="H2482">
        <v>0</v>
      </c>
      <c r="I2482" s="1">
        <v>0</v>
      </c>
      <c r="J2482">
        <v>0</v>
      </c>
      <c r="K2482" s="1">
        <v>0</v>
      </c>
      <c r="L2482" s="1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 s="1">
        <v>0</v>
      </c>
      <c r="S2482" s="1">
        <f t="shared" si="38"/>
        <v>0</v>
      </c>
    </row>
    <row r="2483" spans="1:19">
      <c r="A2483">
        <v>10494636</v>
      </c>
      <c r="B2483" s="3">
        <v>9781118094402</v>
      </c>
      <c r="C2483" s="3">
        <v>9780470952399</v>
      </c>
      <c r="F2483" t="s">
        <v>4719</v>
      </c>
      <c r="G2483" t="s">
        <v>4720</v>
      </c>
      <c r="H2483">
        <v>0</v>
      </c>
      <c r="I2483" s="1">
        <v>0</v>
      </c>
      <c r="J2483">
        <v>0</v>
      </c>
      <c r="K2483" s="1">
        <v>0</v>
      </c>
      <c r="L2483" s="1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 s="1">
        <v>0</v>
      </c>
      <c r="S2483" s="1">
        <f t="shared" si="38"/>
        <v>0</v>
      </c>
    </row>
    <row r="2484" spans="1:19">
      <c r="A2484">
        <v>10484817</v>
      </c>
      <c r="B2484" s="3">
        <v>9781118105672</v>
      </c>
      <c r="C2484" s="3">
        <v>9780470952887</v>
      </c>
      <c r="F2484" t="s">
        <v>432</v>
      </c>
      <c r="G2484" t="s">
        <v>4721</v>
      </c>
      <c r="H2484">
        <v>0</v>
      </c>
      <c r="I2484" s="1">
        <v>0</v>
      </c>
      <c r="J2484">
        <v>0</v>
      </c>
      <c r="K2484" s="1">
        <v>0</v>
      </c>
      <c r="L2484" s="1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 s="1">
        <v>0</v>
      </c>
      <c r="S2484" s="1">
        <f t="shared" si="38"/>
        <v>0</v>
      </c>
    </row>
    <row r="2485" spans="1:19">
      <c r="A2485">
        <v>10438385</v>
      </c>
      <c r="B2485" s="3">
        <v>9780470965016</v>
      </c>
      <c r="C2485" s="3">
        <v>9780470964149</v>
      </c>
      <c r="F2485" t="s">
        <v>4722</v>
      </c>
      <c r="G2485" t="s">
        <v>4723</v>
      </c>
      <c r="H2485">
        <v>0</v>
      </c>
      <c r="I2485" s="1">
        <v>0</v>
      </c>
      <c r="J2485">
        <v>0</v>
      </c>
      <c r="K2485" s="1">
        <v>0</v>
      </c>
      <c r="L2485" s="1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 s="1">
        <v>0</v>
      </c>
      <c r="S2485" s="1">
        <f t="shared" si="38"/>
        <v>0</v>
      </c>
    </row>
    <row r="2486" spans="1:19">
      <c r="A2486">
        <v>10506281</v>
      </c>
      <c r="B2486" s="3">
        <v>9781119979647</v>
      </c>
      <c r="C2486" s="3">
        <v>9780470971246</v>
      </c>
      <c r="F2486" t="s">
        <v>4724</v>
      </c>
      <c r="G2486" t="s">
        <v>4725</v>
      </c>
      <c r="H2486">
        <v>0</v>
      </c>
      <c r="I2486" s="1">
        <v>0</v>
      </c>
      <c r="J2486">
        <v>0</v>
      </c>
      <c r="K2486" s="1">
        <v>0</v>
      </c>
      <c r="L2486" s="1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 s="1">
        <v>0</v>
      </c>
      <c r="S2486" s="1">
        <f t="shared" si="38"/>
        <v>0</v>
      </c>
    </row>
    <row r="2487" spans="1:19">
      <c r="A2487">
        <v>10484836</v>
      </c>
      <c r="B2487" s="3">
        <v>9781119977988</v>
      </c>
      <c r="C2487" s="3">
        <v>9780470971703</v>
      </c>
      <c r="F2487" t="s">
        <v>4726</v>
      </c>
      <c r="G2487" t="s">
        <v>4727</v>
      </c>
      <c r="H2487">
        <v>0</v>
      </c>
      <c r="I2487" s="1">
        <v>0</v>
      </c>
      <c r="J2487">
        <v>0</v>
      </c>
      <c r="K2487" s="1">
        <v>0</v>
      </c>
      <c r="L2487" s="1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 s="1">
        <v>0</v>
      </c>
      <c r="S2487" s="1">
        <f t="shared" si="38"/>
        <v>0</v>
      </c>
    </row>
    <row r="2488" spans="1:19">
      <c r="A2488">
        <v>10483218</v>
      </c>
      <c r="B2488" s="3">
        <v>9781119973218</v>
      </c>
      <c r="C2488" s="3">
        <v>9780470971765</v>
      </c>
      <c r="F2488" t="s">
        <v>4728</v>
      </c>
      <c r="G2488" t="s">
        <v>4729</v>
      </c>
      <c r="H2488">
        <v>0</v>
      </c>
      <c r="I2488" s="1">
        <v>0</v>
      </c>
      <c r="J2488">
        <v>0</v>
      </c>
      <c r="K2488" s="1">
        <v>0</v>
      </c>
      <c r="L2488" s="1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 s="1">
        <v>0</v>
      </c>
      <c r="S2488" s="1">
        <f t="shared" si="38"/>
        <v>0</v>
      </c>
    </row>
    <row r="2489" spans="1:19">
      <c r="A2489">
        <v>10483308</v>
      </c>
      <c r="B2489" s="3">
        <v>9781119970590</v>
      </c>
      <c r="C2489" s="3">
        <v>9780470971925</v>
      </c>
      <c r="F2489" t="s">
        <v>4730</v>
      </c>
      <c r="G2489" t="s">
        <v>4731</v>
      </c>
      <c r="H2489">
        <v>0</v>
      </c>
      <c r="I2489" s="1">
        <v>0</v>
      </c>
      <c r="J2489">
        <v>0</v>
      </c>
      <c r="K2489" s="1">
        <v>0</v>
      </c>
      <c r="L2489" s="1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 s="1">
        <v>0</v>
      </c>
      <c r="S2489" s="1">
        <f t="shared" si="38"/>
        <v>0</v>
      </c>
    </row>
    <row r="2490" spans="1:19">
      <c r="A2490">
        <v>10504218</v>
      </c>
      <c r="B2490" s="3">
        <v>9781119950851</v>
      </c>
      <c r="C2490" s="3">
        <v>9780470972366</v>
      </c>
      <c r="F2490" t="s">
        <v>4732</v>
      </c>
      <c r="G2490" t="s">
        <v>4733</v>
      </c>
      <c r="H2490">
        <v>0</v>
      </c>
      <c r="I2490" s="1">
        <v>0</v>
      </c>
      <c r="J2490">
        <v>0</v>
      </c>
      <c r="K2490" s="1">
        <v>0</v>
      </c>
      <c r="L2490" s="1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 s="1">
        <v>0</v>
      </c>
      <c r="S2490" s="1">
        <f t="shared" si="38"/>
        <v>0</v>
      </c>
    </row>
    <row r="2491" spans="1:19">
      <c r="A2491">
        <v>10419455</v>
      </c>
      <c r="B2491" s="3">
        <v>9780470972717</v>
      </c>
      <c r="C2491" s="3">
        <v>9780470972632</v>
      </c>
      <c r="F2491" t="s">
        <v>4734</v>
      </c>
      <c r="G2491" t="s">
        <v>4735</v>
      </c>
      <c r="H2491">
        <v>0</v>
      </c>
      <c r="I2491" s="1">
        <v>0</v>
      </c>
      <c r="J2491">
        <v>0</v>
      </c>
      <c r="K2491" s="1">
        <v>0</v>
      </c>
      <c r="L2491" s="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 s="1">
        <v>0</v>
      </c>
      <c r="S2491" s="1">
        <f t="shared" si="38"/>
        <v>0</v>
      </c>
    </row>
    <row r="2492" spans="1:19">
      <c r="A2492">
        <v>10483243</v>
      </c>
      <c r="B2492" s="3">
        <v>9781119993964</v>
      </c>
      <c r="C2492" s="3">
        <v>9780470973820</v>
      </c>
      <c r="F2492" t="s">
        <v>4736</v>
      </c>
      <c r="G2492" t="s">
        <v>4737</v>
      </c>
      <c r="H2492">
        <v>0</v>
      </c>
      <c r="I2492" s="1">
        <v>0</v>
      </c>
      <c r="J2492">
        <v>0</v>
      </c>
      <c r="K2492" s="1">
        <v>0</v>
      </c>
      <c r="L2492" s="1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 s="1">
        <v>0</v>
      </c>
      <c r="S2492" s="1">
        <f t="shared" si="38"/>
        <v>0</v>
      </c>
    </row>
    <row r="2493" spans="1:19">
      <c r="A2493">
        <v>10484731</v>
      </c>
      <c r="B2493" s="3">
        <v>9781119970927</v>
      </c>
      <c r="C2493" s="3">
        <v>9780470974575</v>
      </c>
      <c r="F2493" t="s">
        <v>4738</v>
      </c>
      <c r="G2493" t="s">
        <v>4739</v>
      </c>
      <c r="H2493">
        <v>0</v>
      </c>
      <c r="I2493" s="1">
        <v>0</v>
      </c>
      <c r="J2493">
        <v>0</v>
      </c>
      <c r="K2493" s="1">
        <v>0</v>
      </c>
      <c r="L2493" s="1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 s="1">
        <v>0</v>
      </c>
      <c r="S2493" s="1">
        <f t="shared" si="38"/>
        <v>0</v>
      </c>
    </row>
    <row r="2494" spans="1:19">
      <c r="A2494">
        <v>10526602</v>
      </c>
      <c r="B2494" s="3">
        <v>9781119966005</v>
      </c>
      <c r="C2494" s="3">
        <v>9780470974988</v>
      </c>
      <c r="F2494" t="s">
        <v>4740</v>
      </c>
      <c r="G2494" t="s">
        <v>4741</v>
      </c>
      <c r="H2494">
        <v>0</v>
      </c>
      <c r="I2494" s="1">
        <v>0</v>
      </c>
      <c r="J2494">
        <v>0</v>
      </c>
      <c r="K2494" s="1">
        <v>0</v>
      </c>
      <c r="L2494" s="1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 s="1">
        <v>0</v>
      </c>
      <c r="S2494" s="1">
        <f t="shared" si="38"/>
        <v>0</v>
      </c>
    </row>
    <row r="2495" spans="1:19">
      <c r="A2495">
        <v>10503027</v>
      </c>
      <c r="B2495" s="3">
        <v>9781119954606</v>
      </c>
      <c r="C2495" s="3">
        <v>9780470976081</v>
      </c>
      <c r="F2495" t="s">
        <v>4742</v>
      </c>
      <c r="G2495" t="s">
        <v>4743</v>
      </c>
      <c r="H2495">
        <v>0</v>
      </c>
      <c r="I2495" s="1">
        <v>0</v>
      </c>
      <c r="J2495">
        <v>0</v>
      </c>
      <c r="K2495" s="1">
        <v>0</v>
      </c>
      <c r="L2495" s="1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 s="1">
        <v>0</v>
      </c>
      <c r="S2495" s="1">
        <f t="shared" si="38"/>
        <v>0</v>
      </c>
    </row>
    <row r="2496" spans="1:19">
      <c r="A2496">
        <v>10510465</v>
      </c>
      <c r="B2496" s="3">
        <v>9780470978474</v>
      </c>
      <c r="C2496" s="3">
        <v>9780470976333</v>
      </c>
      <c r="F2496" t="s">
        <v>4744</v>
      </c>
      <c r="G2496" t="s">
        <v>4745</v>
      </c>
      <c r="H2496">
        <v>0</v>
      </c>
      <c r="I2496" s="1">
        <v>0</v>
      </c>
      <c r="J2496">
        <v>0</v>
      </c>
      <c r="K2496" s="1">
        <v>0</v>
      </c>
      <c r="L2496" s="1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 s="1">
        <v>0</v>
      </c>
      <c r="S2496" s="1">
        <f t="shared" si="38"/>
        <v>0</v>
      </c>
    </row>
    <row r="2497" spans="1:19">
      <c r="A2497">
        <v>10494615</v>
      </c>
      <c r="B2497" s="3">
        <v>9781119976967</v>
      </c>
      <c r="C2497" s="3">
        <v>9780470977101</v>
      </c>
      <c r="F2497" t="s">
        <v>4746</v>
      </c>
      <c r="G2497" t="s">
        <v>4747</v>
      </c>
      <c r="H2497">
        <v>0</v>
      </c>
      <c r="I2497" s="1">
        <v>0</v>
      </c>
      <c r="J2497">
        <v>0</v>
      </c>
      <c r="K2497" s="1">
        <v>0</v>
      </c>
      <c r="L2497" s="1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 s="1">
        <v>0</v>
      </c>
      <c r="S2497" s="1">
        <f t="shared" si="38"/>
        <v>0</v>
      </c>
    </row>
    <row r="2498" spans="1:19">
      <c r="A2498">
        <v>10446684</v>
      </c>
      <c r="B2498" s="3">
        <v>9780470978306</v>
      </c>
      <c r="C2498" s="3">
        <v>9780470977231</v>
      </c>
      <c r="F2498" t="s">
        <v>4748</v>
      </c>
      <c r="G2498" t="s">
        <v>4749</v>
      </c>
      <c r="H2498">
        <v>0</v>
      </c>
      <c r="I2498" s="1">
        <v>0</v>
      </c>
      <c r="J2498">
        <v>0</v>
      </c>
      <c r="K2498" s="1">
        <v>0</v>
      </c>
      <c r="L2498" s="1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 s="1">
        <v>0</v>
      </c>
      <c r="S2498" s="1">
        <f t="shared" si="38"/>
        <v>0</v>
      </c>
    </row>
    <row r="2499" spans="1:19">
      <c r="A2499">
        <v>10515838</v>
      </c>
      <c r="B2499" s="3">
        <v>9780470977989</v>
      </c>
      <c r="C2499" s="3">
        <v>9780470977422</v>
      </c>
      <c r="F2499" t="s">
        <v>4750</v>
      </c>
      <c r="G2499" t="s">
        <v>4751</v>
      </c>
      <c r="H2499">
        <v>0</v>
      </c>
      <c r="I2499" s="1">
        <v>0</v>
      </c>
      <c r="J2499">
        <v>0</v>
      </c>
      <c r="K2499" s="1">
        <v>0</v>
      </c>
      <c r="L2499" s="1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 s="1">
        <v>0</v>
      </c>
      <c r="S2499" s="1">
        <f t="shared" si="38"/>
        <v>0</v>
      </c>
    </row>
    <row r="2500" spans="1:19">
      <c r="A2500">
        <v>10510545</v>
      </c>
      <c r="B2500" s="3">
        <v>9781119993285</v>
      </c>
      <c r="C2500" s="3">
        <v>9780470977620</v>
      </c>
      <c r="F2500" t="s">
        <v>4752</v>
      </c>
      <c r="G2500" t="s">
        <v>4753</v>
      </c>
      <c r="H2500">
        <v>0</v>
      </c>
      <c r="I2500" s="1">
        <v>0</v>
      </c>
      <c r="J2500">
        <v>0</v>
      </c>
      <c r="K2500" s="1">
        <v>0</v>
      </c>
      <c r="L2500" s="1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 s="1">
        <v>0</v>
      </c>
      <c r="S2500" s="1">
        <f t="shared" si="38"/>
        <v>0</v>
      </c>
    </row>
    <row r="2501" spans="1:19">
      <c r="A2501">
        <v>10484822</v>
      </c>
      <c r="B2501" s="3">
        <v>9781119976547</v>
      </c>
      <c r="C2501" s="3">
        <v>9780470977637</v>
      </c>
      <c r="F2501" t="s">
        <v>4754</v>
      </c>
      <c r="G2501" t="s">
        <v>4755</v>
      </c>
      <c r="H2501">
        <v>0</v>
      </c>
      <c r="I2501" s="1">
        <v>0</v>
      </c>
      <c r="J2501">
        <v>0</v>
      </c>
      <c r="K2501" s="1">
        <v>0</v>
      </c>
      <c r="L2501" s="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 s="1">
        <v>0</v>
      </c>
      <c r="S2501" s="1">
        <f t="shared" si="38"/>
        <v>0</v>
      </c>
    </row>
    <row r="2502" spans="1:19">
      <c r="A2502">
        <v>10484814</v>
      </c>
      <c r="B2502" s="3">
        <v>9781119979227</v>
      </c>
      <c r="C2502" s="3">
        <v>9780470977644</v>
      </c>
      <c r="F2502" t="s">
        <v>4756</v>
      </c>
      <c r="G2502" t="s">
        <v>4757</v>
      </c>
      <c r="H2502">
        <v>0</v>
      </c>
      <c r="I2502" s="1">
        <v>0</v>
      </c>
      <c r="J2502">
        <v>0</v>
      </c>
      <c r="K2502" s="1">
        <v>0</v>
      </c>
      <c r="L2502" s="1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 s="1">
        <v>0</v>
      </c>
      <c r="S2502" s="1">
        <f t="shared" si="38"/>
        <v>0</v>
      </c>
    </row>
    <row r="2503" spans="1:19">
      <c r="A2503">
        <v>10531429</v>
      </c>
      <c r="B2503" s="3">
        <v>9780470979693</v>
      </c>
      <c r="C2503" s="3">
        <v>9780470979488</v>
      </c>
      <c r="F2503" t="s">
        <v>4758</v>
      </c>
      <c r="G2503" t="s">
        <v>4759</v>
      </c>
      <c r="H2503">
        <v>0</v>
      </c>
      <c r="I2503" s="1">
        <v>0</v>
      </c>
      <c r="J2503">
        <v>0</v>
      </c>
      <c r="K2503" s="1">
        <v>0</v>
      </c>
      <c r="L2503" s="1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 s="1">
        <v>0</v>
      </c>
      <c r="S2503" s="1">
        <f t="shared" si="38"/>
        <v>0</v>
      </c>
    </row>
    <row r="2504" spans="1:19">
      <c r="A2504">
        <v>10521358</v>
      </c>
      <c r="B2504" s="3">
        <v>9780470980026</v>
      </c>
      <c r="C2504" s="3">
        <v>9780470979846</v>
      </c>
      <c r="F2504" t="s">
        <v>4760</v>
      </c>
      <c r="G2504" t="s">
        <v>4761</v>
      </c>
      <c r="H2504">
        <v>0</v>
      </c>
      <c r="I2504" s="1">
        <v>0</v>
      </c>
      <c r="J2504">
        <v>0</v>
      </c>
      <c r="K2504" s="1">
        <v>0</v>
      </c>
      <c r="L2504" s="1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 s="1">
        <v>0</v>
      </c>
      <c r="S2504" s="1">
        <f t="shared" si="38"/>
        <v>0</v>
      </c>
    </row>
    <row r="2505" spans="1:19">
      <c r="A2505">
        <v>10388295</v>
      </c>
      <c r="B2505" s="3">
        <v>9780470689745</v>
      </c>
      <c r="C2505" s="3">
        <v>9780470985625</v>
      </c>
      <c r="F2505" t="s">
        <v>4762</v>
      </c>
      <c r="G2505" t="s">
        <v>4763</v>
      </c>
      <c r="H2505">
        <v>0</v>
      </c>
      <c r="I2505" s="1">
        <v>0</v>
      </c>
      <c r="J2505">
        <v>0</v>
      </c>
      <c r="K2505" s="1">
        <v>0</v>
      </c>
      <c r="L2505" s="1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 s="1">
        <v>0</v>
      </c>
      <c r="S2505" s="1">
        <f t="shared" si="38"/>
        <v>0</v>
      </c>
    </row>
    <row r="2506" spans="1:19">
      <c r="A2506">
        <v>10332971</v>
      </c>
      <c r="B2506" s="3">
        <v>9780470695197</v>
      </c>
      <c r="C2506" s="3">
        <v>9780470986295</v>
      </c>
      <c r="F2506" t="s">
        <v>4764</v>
      </c>
      <c r="G2506" t="s">
        <v>4765</v>
      </c>
      <c r="H2506">
        <v>0</v>
      </c>
      <c r="I2506" s="1">
        <v>0</v>
      </c>
      <c r="J2506">
        <v>0</v>
      </c>
      <c r="K2506" s="1">
        <v>0</v>
      </c>
      <c r="L2506" s="1">
        <v>0</v>
      </c>
      <c r="M2506">
        <v>0</v>
      </c>
      <c r="N2506">
        <v>1</v>
      </c>
      <c r="O2506">
        <v>3429</v>
      </c>
      <c r="P2506">
        <v>697</v>
      </c>
      <c r="Q2506">
        <v>17</v>
      </c>
      <c r="R2506" s="1">
        <v>68.94</v>
      </c>
      <c r="S2506" s="1">
        <f t="shared" si="38"/>
        <v>68.94</v>
      </c>
    </row>
    <row r="2507" spans="1:19">
      <c r="A2507">
        <v>10307384</v>
      </c>
      <c r="B2507" s="3">
        <v>9780470742716</v>
      </c>
      <c r="C2507" s="3">
        <v>9780470986462</v>
      </c>
      <c r="F2507" t="s">
        <v>4766</v>
      </c>
      <c r="G2507" t="s">
        <v>4767</v>
      </c>
      <c r="H2507">
        <v>0</v>
      </c>
      <c r="I2507" s="1">
        <v>0</v>
      </c>
      <c r="J2507">
        <v>0</v>
      </c>
      <c r="K2507" s="1">
        <v>0</v>
      </c>
      <c r="L2507" s="1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 s="1">
        <v>0</v>
      </c>
      <c r="S2507" s="1">
        <f t="shared" si="38"/>
        <v>0</v>
      </c>
    </row>
    <row r="2508" spans="1:19">
      <c r="A2508">
        <v>10301427</v>
      </c>
      <c r="B2508" s="3">
        <v>9780470773062</v>
      </c>
      <c r="C2508" s="3">
        <v>9780470986530</v>
      </c>
      <c r="F2508" t="s">
        <v>4768</v>
      </c>
      <c r="G2508" t="s">
        <v>4769</v>
      </c>
      <c r="H2508">
        <v>0</v>
      </c>
      <c r="I2508" s="1">
        <v>0</v>
      </c>
      <c r="J2508">
        <v>0</v>
      </c>
      <c r="K2508" s="1">
        <v>0</v>
      </c>
      <c r="L2508" s="1">
        <v>0</v>
      </c>
      <c r="M2508">
        <v>0</v>
      </c>
      <c r="N2508">
        <v>4</v>
      </c>
      <c r="O2508">
        <v>2510</v>
      </c>
      <c r="P2508">
        <v>224</v>
      </c>
      <c r="Q2508">
        <v>10</v>
      </c>
      <c r="R2508" s="1">
        <v>41.8</v>
      </c>
      <c r="S2508" s="1">
        <f t="shared" ref="S2508:S2571" si="39">L2508+R2508</f>
        <v>41.8</v>
      </c>
    </row>
    <row r="2509" spans="1:19">
      <c r="A2509">
        <v>10346125</v>
      </c>
      <c r="B2509" s="3">
        <v>9780470743584</v>
      </c>
      <c r="C2509" s="3">
        <v>9780470986547</v>
      </c>
      <c r="F2509" t="s">
        <v>4770</v>
      </c>
      <c r="G2509" t="s">
        <v>4771</v>
      </c>
      <c r="H2509">
        <v>0</v>
      </c>
      <c r="I2509" s="1">
        <v>0</v>
      </c>
      <c r="J2509">
        <v>0</v>
      </c>
      <c r="K2509" s="1">
        <v>0</v>
      </c>
      <c r="L2509" s="1">
        <v>0</v>
      </c>
      <c r="M2509">
        <v>78</v>
      </c>
      <c r="N2509">
        <v>10</v>
      </c>
      <c r="O2509">
        <v>1244</v>
      </c>
      <c r="P2509">
        <v>202</v>
      </c>
      <c r="Q2509">
        <v>9</v>
      </c>
      <c r="R2509" s="1">
        <v>23.07</v>
      </c>
      <c r="S2509" s="1">
        <f t="shared" si="39"/>
        <v>23.07</v>
      </c>
    </row>
    <row r="2510" spans="1:19">
      <c r="A2510">
        <v>10310596</v>
      </c>
      <c r="B2510" s="3">
        <v>9780470745908</v>
      </c>
      <c r="C2510" s="3">
        <v>9780470987209</v>
      </c>
      <c r="F2510" t="s">
        <v>4772</v>
      </c>
      <c r="G2510" t="s">
        <v>4773</v>
      </c>
      <c r="H2510">
        <v>0</v>
      </c>
      <c r="I2510" s="1">
        <v>0</v>
      </c>
      <c r="J2510">
        <v>0</v>
      </c>
      <c r="K2510" s="1">
        <v>0</v>
      </c>
      <c r="L2510" s="1">
        <v>0</v>
      </c>
      <c r="M2510">
        <v>272</v>
      </c>
      <c r="N2510">
        <v>88</v>
      </c>
      <c r="O2510">
        <v>6342</v>
      </c>
      <c r="P2510">
        <v>251</v>
      </c>
      <c r="Q2510">
        <v>1</v>
      </c>
      <c r="R2510" s="1">
        <v>101.35</v>
      </c>
      <c r="S2510" s="1">
        <f t="shared" si="39"/>
        <v>101.35</v>
      </c>
    </row>
    <row r="2511" spans="1:19">
      <c r="A2511">
        <v>10315615</v>
      </c>
      <c r="B2511" s="3">
        <v>9780470746479</v>
      </c>
      <c r="C2511" s="3">
        <v>9780470987254</v>
      </c>
      <c r="F2511" t="s">
        <v>4774</v>
      </c>
      <c r="G2511" t="s">
        <v>4775</v>
      </c>
      <c r="H2511">
        <v>0</v>
      </c>
      <c r="I2511" s="1">
        <v>0</v>
      </c>
      <c r="J2511">
        <v>0</v>
      </c>
      <c r="K2511" s="1">
        <v>0</v>
      </c>
      <c r="L2511" s="1">
        <v>0</v>
      </c>
      <c r="M2511">
        <v>14</v>
      </c>
      <c r="N2511">
        <v>0</v>
      </c>
      <c r="O2511">
        <v>639</v>
      </c>
      <c r="P2511">
        <v>102</v>
      </c>
      <c r="Q2511">
        <v>1</v>
      </c>
      <c r="R2511" s="1">
        <v>10.9</v>
      </c>
      <c r="S2511" s="1">
        <f t="shared" si="39"/>
        <v>10.9</v>
      </c>
    </row>
    <row r="2512" spans="1:19">
      <c r="A2512">
        <v>10236631</v>
      </c>
      <c r="B2512" s="3">
        <v>9780470994573</v>
      </c>
      <c r="C2512" s="3">
        <v>9780470987674</v>
      </c>
      <c r="F2512" t="s">
        <v>4776</v>
      </c>
      <c r="G2512" t="s">
        <v>4777</v>
      </c>
      <c r="H2512">
        <v>0</v>
      </c>
      <c r="I2512" s="1">
        <v>0</v>
      </c>
      <c r="J2512">
        <v>0</v>
      </c>
      <c r="K2512" s="1">
        <v>0</v>
      </c>
      <c r="L2512" s="1">
        <v>0</v>
      </c>
      <c r="M2512">
        <v>0</v>
      </c>
      <c r="N2512">
        <v>0</v>
      </c>
      <c r="O2512">
        <v>102</v>
      </c>
      <c r="P2512">
        <v>0</v>
      </c>
      <c r="Q2512">
        <v>0</v>
      </c>
      <c r="R2512" s="1">
        <v>2.59</v>
      </c>
      <c r="S2512" s="1">
        <f t="shared" si="39"/>
        <v>2.59</v>
      </c>
    </row>
    <row r="2513" spans="1:19">
      <c r="A2513">
        <v>10361024</v>
      </c>
      <c r="B2513" s="3">
        <v>9780470746691</v>
      </c>
      <c r="C2513" s="3">
        <v>9780470987865</v>
      </c>
      <c r="F2513" t="s">
        <v>4778</v>
      </c>
      <c r="G2513" t="s">
        <v>4779</v>
      </c>
      <c r="H2513">
        <v>0</v>
      </c>
      <c r="I2513" s="1">
        <v>0</v>
      </c>
      <c r="J2513">
        <v>0</v>
      </c>
      <c r="K2513" s="1">
        <v>0</v>
      </c>
      <c r="L2513" s="1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 s="1">
        <v>0</v>
      </c>
      <c r="S2513" s="1">
        <f t="shared" si="39"/>
        <v>0</v>
      </c>
    </row>
    <row r="2514" spans="1:19">
      <c r="A2514">
        <v>10297657</v>
      </c>
      <c r="B2514" s="3">
        <v>9780470695579</v>
      </c>
      <c r="C2514" s="3">
        <v>9780470994078</v>
      </c>
      <c r="F2514" t="s">
        <v>4780</v>
      </c>
      <c r="G2514" t="s">
        <v>4781</v>
      </c>
      <c r="H2514">
        <v>0</v>
      </c>
      <c r="I2514" s="1">
        <v>0</v>
      </c>
      <c r="J2514">
        <v>0</v>
      </c>
      <c r="K2514" s="1">
        <v>0</v>
      </c>
      <c r="L2514" s="1">
        <v>0</v>
      </c>
      <c r="M2514">
        <v>66</v>
      </c>
      <c r="N2514">
        <v>1</v>
      </c>
      <c r="O2514">
        <v>1395</v>
      </c>
      <c r="P2514">
        <v>160</v>
      </c>
      <c r="Q2514">
        <v>11</v>
      </c>
      <c r="R2514" s="1">
        <v>32.92</v>
      </c>
      <c r="S2514" s="1">
        <f t="shared" si="39"/>
        <v>32.92</v>
      </c>
    </row>
    <row r="2515" spans="1:19">
      <c r="A2515">
        <v>10297856</v>
      </c>
      <c r="B2515" s="3">
        <v>9780470694411</v>
      </c>
      <c r="C2515" s="3">
        <v>9780470996140</v>
      </c>
      <c r="F2515" t="s">
        <v>4782</v>
      </c>
      <c r="G2515" t="s">
        <v>4783</v>
      </c>
      <c r="H2515">
        <v>0</v>
      </c>
      <c r="I2515" s="1">
        <v>0</v>
      </c>
      <c r="J2515">
        <v>0</v>
      </c>
      <c r="K2515" s="1">
        <v>0</v>
      </c>
      <c r="L2515" s="1">
        <v>0</v>
      </c>
      <c r="M2515">
        <v>2</v>
      </c>
      <c r="N2515">
        <v>29</v>
      </c>
      <c r="O2515">
        <v>4499</v>
      </c>
      <c r="P2515">
        <v>355</v>
      </c>
      <c r="Q2515">
        <v>5</v>
      </c>
      <c r="R2515" s="1">
        <v>75.19</v>
      </c>
      <c r="S2515" s="1">
        <f t="shared" si="39"/>
        <v>75.19</v>
      </c>
    </row>
    <row r="2516" spans="1:19">
      <c r="A2516">
        <v>10377848</v>
      </c>
      <c r="B2516" s="3">
        <v>9780470740552</v>
      </c>
      <c r="C2516" s="3">
        <v>9780470997444</v>
      </c>
      <c r="F2516" t="s">
        <v>4784</v>
      </c>
      <c r="G2516" t="s">
        <v>4785</v>
      </c>
      <c r="H2516">
        <v>0</v>
      </c>
      <c r="I2516" s="1">
        <v>0</v>
      </c>
      <c r="J2516">
        <v>0</v>
      </c>
      <c r="K2516" s="1">
        <v>0</v>
      </c>
      <c r="L2516" s="1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 s="1">
        <v>0</v>
      </c>
      <c r="S2516" s="1">
        <f t="shared" si="39"/>
        <v>0</v>
      </c>
    </row>
    <row r="2517" spans="1:19">
      <c r="A2517">
        <v>10392508</v>
      </c>
      <c r="B2517" s="3">
        <v>9780470686089</v>
      </c>
      <c r="C2517" s="3">
        <v>9780470997505</v>
      </c>
      <c r="F2517" t="s">
        <v>4786</v>
      </c>
      <c r="G2517" t="s">
        <v>4787</v>
      </c>
      <c r="H2517">
        <v>0</v>
      </c>
      <c r="I2517" s="1">
        <v>0</v>
      </c>
      <c r="J2517">
        <v>0</v>
      </c>
      <c r="K2517" s="1">
        <v>0</v>
      </c>
      <c r="L2517" s="1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 s="1">
        <v>0</v>
      </c>
      <c r="S2517" s="1">
        <f t="shared" si="39"/>
        <v>0</v>
      </c>
    </row>
    <row r="2518" spans="1:19">
      <c r="A2518">
        <v>10355261</v>
      </c>
      <c r="B2518" s="3">
        <v>9780470742266</v>
      </c>
      <c r="C2518" s="3">
        <v>9780470997536</v>
      </c>
      <c r="F2518" t="s">
        <v>4788</v>
      </c>
      <c r="G2518" t="s">
        <v>4789</v>
      </c>
      <c r="H2518">
        <v>0</v>
      </c>
      <c r="I2518" s="1">
        <v>0</v>
      </c>
      <c r="J2518">
        <v>0</v>
      </c>
      <c r="K2518" s="1">
        <v>0</v>
      </c>
      <c r="L2518" s="1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 s="1">
        <v>0</v>
      </c>
      <c r="S2518" s="1">
        <f t="shared" si="39"/>
        <v>0</v>
      </c>
    </row>
    <row r="2519" spans="1:19">
      <c r="A2519">
        <v>10395571</v>
      </c>
      <c r="B2519" s="3">
        <v>9780470666395</v>
      </c>
      <c r="C2519" s="3">
        <v>9780470997659</v>
      </c>
      <c r="F2519" t="s">
        <v>4790</v>
      </c>
      <c r="G2519" t="s">
        <v>4791</v>
      </c>
      <c r="H2519">
        <v>0</v>
      </c>
      <c r="I2519" s="1">
        <v>0</v>
      </c>
      <c r="J2519">
        <v>0</v>
      </c>
      <c r="K2519" s="1">
        <v>0</v>
      </c>
      <c r="L2519" s="1">
        <v>0</v>
      </c>
      <c r="M2519">
        <v>230</v>
      </c>
      <c r="N2519">
        <v>15</v>
      </c>
      <c r="O2519">
        <v>11360</v>
      </c>
      <c r="P2519">
        <v>551</v>
      </c>
      <c r="Q2519">
        <v>22</v>
      </c>
      <c r="R2519" s="1">
        <v>176.8</v>
      </c>
      <c r="S2519" s="1">
        <f t="shared" si="39"/>
        <v>176.8</v>
      </c>
    </row>
    <row r="2520" spans="1:19">
      <c r="A2520">
        <v>10346452</v>
      </c>
      <c r="B2520" s="3">
        <v>9780470680025</v>
      </c>
      <c r="C2520" s="3">
        <v>9780470997857</v>
      </c>
      <c r="F2520" t="s">
        <v>4792</v>
      </c>
      <c r="G2520" t="s">
        <v>4793</v>
      </c>
      <c r="H2520">
        <v>0</v>
      </c>
      <c r="I2520" s="1">
        <v>0</v>
      </c>
      <c r="J2520">
        <v>0</v>
      </c>
      <c r="K2520" s="1">
        <v>0</v>
      </c>
      <c r="L2520" s="1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 s="1">
        <v>0</v>
      </c>
      <c r="S2520" s="1">
        <f t="shared" si="39"/>
        <v>0</v>
      </c>
    </row>
    <row r="2521" spans="1:19">
      <c r="A2521">
        <v>10278223</v>
      </c>
      <c r="B2521" s="3">
        <v>9780470745076</v>
      </c>
      <c r="C2521" s="3">
        <v>9780470997888</v>
      </c>
      <c r="F2521" t="s">
        <v>4794</v>
      </c>
      <c r="G2521" t="s">
        <v>4795</v>
      </c>
      <c r="H2521">
        <v>0</v>
      </c>
      <c r="I2521" s="1">
        <v>0</v>
      </c>
      <c r="J2521">
        <v>0</v>
      </c>
      <c r="K2521" s="1">
        <v>0</v>
      </c>
      <c r="L2521" s="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 s="1">
        <v>0</v>
      </c>
      <c r="S2521" s="1">
        <f t="shared" si="39"/>
        <v>0</v>
      </c>
    </row>
    <row r="2522" spans="1:19">
      <c r="A2522">
        <v>10257582</v>
      </c>
      <c r="B2522" s="3">
        <v>9780470772812</v>
      </c>
      <c r="C2522" s="3">
        <v>9780470997895</v>
      </c>
      <c r="F2522" t="s">
        <v>4794</v>
      </c>
      <c r="G2522" t="s">
        <v>4796</v>
      </c>
      <c r="H2522">
        <v>0</v>
      </c>
      <c r="I2522" s="1">
        <v>0</v>
      </c>
      <c r="J2522">
        <v>0</v>
      </c>
      <c r="K2522" s="1">
        <v>0</v>
      </c>
      <c r="L2522" s="1">
        <v>0</v>
      </c>
      <c r="M2522">
        <v>150</v>
      </c>
      <c r="N2522">
        <v>1</v>
      </c>
      <c r="O2522">
        <v>1639</v>
      </c>
      <c r="P2522">
        <v>240</v>
      </c>
      <c r="Q2522">
        <v>3</v>
      </c>
      <c r="R2522" s="1">
        <v>30.09</v>
      </c>
      <c r="S2522" s="1">
        <f t="shared" si="39"/>
        <v>30.09</v>
      </c>
    </row>
    <row r="2523" spans="1:19">
      <c r="A2523">
        <v>10346039</v>
      </c>
      <c r="B2523" s="3">
        <v>9780470743140</v>
      </c>
      <c r="C2523" s="3">
        <v>9780470997956</v>
      </c>
      <c r="F2523" t="s">
        <v>4797</v>
      </c>
      <c r="G2523" t="s">
        <v>4798</v>
      </c>
      <c r="H2523">
        <v>0</v>
      </c>
      <c r="I2523" s="1">
        <v>0</v>
      </c>
      <c r="J2523">
        <v>0</v>
      </c>
      <c r="K2523" s="1">
        <v>0</v>
      </c>
      <c r="L2523" s="1">
        <v>0</v>
      </c>
      <c r="M2523">
        <v>90</v>
      </c>
      <c r="N2523">
        <v>0</v>
      </c>
      <c r="O2523">
        <v>672</v>
      </c>
      <c r="P2523">
        <v>6</v>
      </c>
      <c r="Q2523">
        <v>0</v>
      </c>
      <c r="R2523" s="1">
        <v>11.81</v>
      </c>
      <c r="S2523" s="1">
        <f t="shared" si="39"/>
        <v>11.81</v>
      </c>
    </row>
    <row r="2524" spans="1:19">
      <c r="A2524">
        <v>10300638</v>
      </c>
      <c r="B2524" s="3">
        <v>9780470743164</v>
      </c>
      <c r="C2524" s="3">
        <v>9780470997963</v>
      </c>
      <c r="F2524" t="s">
        <v>4797</v>
      </c>
      <c r="G2524" t="s">
        <v>4799</v>
      </c>
      <c r="H2524">
        <v>0</v>
      </c>
      <c r="I2524" s="1">
        <v>0</v>
      </c>
      <c r="J2524">
        <v>0</v>
      </c>
      <c r="K2524" s="1">
        <v>0</v>
      </c>
      <c r="L2524" s="1">
        <v>0</v>
      </c>
      <c r="M2524">
        <v>200</v>
      </c>
      <c r="N2524">
        <v>35</v>
      </c>
      <c r="O2524">
        <v>3589</v>
      </c>
      <c r="P2524">
        <v>237</v>
      </c>
      <c r="Q2524">
        <v>3</v>
      </c>
      <c r="R2524" s="1">
        <v>59.08</v>
      </c>
      <c r="S2524" s="1">
        <f t="shared" si="39"/>
        <v>59.08</v>
      </c>
    </row>
    <row r="2525" spans="1:19">
      <c r="A2525">
        <v>10300544</v>
      </c>
      <c r="B2525" s="3">
        <v>9780470771020</v>
      </c>
      <c r="C2525" s="3">
        <v>9780470998007</v>
      </c>
      <c r="F2525" t="s">
        <v>4794</v>
      </c>
      <c r="G2525" t="s">
        <v>4800</v>
      </c>
      <c r="H2525">
        <v>0</v>
      </c>
      <c r="I2525" s="1">
        <v>0</v>
      </c>
      <c r="J2525">
        <v>0</v>
      </c>
      <c r="K2525" s="1">
        <v>0</v>
      </c>
      <c r="L2525" s="1">
        <v>0</v>
      </c>
      <c r="M2525">
        <v>172</v>
      </c>
      <c r="N2525">
        <v>16</v>
      </c>
      <c r="O2525">
        <v>4714</v>
      </c>
      <c r="P2525">
        <v>968</v>
      </c>
      <c r="Q2525">
        <v>15</v>
      </c>
      <c r="R2525" s="1">
        <v>88.06</v>
      </c>
      <c r="S2525" s="1">
        <f t="shared" si="39"/>
        <v>88.06</v>
      </c>
    </row>
    <row r="2526" spans="1:19">
      <c r="A2526">
        <v>10300761</v>
      </c>
      <c r="B2526" s="3">
        <v>9780470771037</v>
      </c>
      <c r="C2526" s="3">
        <v>9780470998014</v>
      </c>
      <c r="F2526" t="s">
        <v>4794</v>
      </c>
      <c r="G2526" t="s">
        <v>4801</v>
      </c>
      <c r="H2526">
        <v>0</v>
      </c>
      <c r="I2526" s="1">
        <v>0</v>
      </c>
      <c r="J2526">
        <v>0</v>
      </c>
      <c r="K2526" s="1">
        <v>0</v>
      </c>
      <c r="L2526" s="1">
        <v>0</v>
      </c>
      <c r="M2526">
        <v>421</v>
      </c>
      <c r="N2526">
        <v>5</v>
      </c>
      <c r="O2526">
        <v>4307</v>
      </c>
      <c r="P2526">
        <v>2465</v>
      </c>
      <c r="Q2526">
        <v>17</v>
      </c>
      <c r="R2526" s="1">
        <v>106.19</v>
      </c>
      <c r="S2526" s="1">
        <f t="shared" si="39"/>
        <v>106.19</v>
      </c>
    </row>
    <row r="2527" spans="1:19">
      <c r="A2527">
        <v>10367813</v>
      </c>
      <c r="B2527" s="3">
        <v>9780470682395</v>
      </c>
      <c r="C2527" s="3">
        <v>9780470998069</v>
      </c>
      <c r="F2527" t="s">
        <v>4802</v>
      </c>
      <c r="G2527" t="s">
        <v>4803</v>
      </c>
      <c r="H2527">
        <v>0</v>
      </c>
      <c r="I2527" s="1">
        <v>0</v>
      </c>
      <c r="J2527">
        <v>0</v>
      </c>
      <c r="K2527" s="1">
        <v>0</v>
      </c>
      <c r="L2527" s="1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 s="1">
        <v>0</v>
      </c>
      <c r="S2527" s="1">
        <f t="shared" si="39"/>
        <v>0</v>
      </c>
    </row>
    <row r="2528" spans="1:19">
      <c r="A2528">
        <v>10395575</v>
      </c>
      <c r="B2528" s="3">
        <v>9780470664889</v>
      </c>
      <c r="C2528" s="3">
        <v>9780470998076</v>
      </c>
      <c r="F2528" t="s">
        <v>4804</v>
      </c>
      <c r="G2528" t="s">
        <v>4805</v>
      </c>
      <c r="H2528">
        <v>0</v>
      </c>
      <c r="I2528" s="1">
        <v>0</v>
      </c>
      <c r="J2528">
        <v>0</v>
      </c>
      <c r="K2528" s="1">
        <v>0</v>
      </c>
      <c r="L2528" s="1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 s="1">
        <v>0</v>
      </c>
      <c r="S2528" s="1">
        <f t="shared" si="39"/>
        <v>0</v>
      </c>
    </row>
    <row r="2529" spans="1:19">
      <c r="A2529">
        <v>10114024</v>
      </c>
      <c r="B2529" s="3">
        <v>9780471647188</v>
      </c>
      <c r="C2529" s="3">
        <v>9780471023296</v>
      </c>
      <c r="F2529" t="s">
        <v>4806</v>
      </c>
      <c r="G2529" t="s">
        <v>4807</v>
      </c>
      <c r="H2529">
        <v>0</v>
      </c>
      <c r="I2529" s="1">
        <v>0</v>
      </c>
      <c r="J2529">
        <v>0</v>
      </c>
      <c r="K2529" s="1">
        <v>0</v>
      </c>
      <c r="L2529" s="1">
        <v>0</v>
      </c>
      <c r="M2529">
        <v>0</v>
      </c>
      <c r="N2529">
        <v>2</v>
      </c>
      <c r="O2529">
        <v>468</v>
      </c>
      <c r="P2529">
        <v>4</v>
      </c>
      <c r="Q2529">
        <v>0</v>
      </c>
      <c r="R2529" s="1">
        <v>8.89</v>
      </c>
      <c r="S2529" s="1">
        <f t="shared" si="39"/>
        <v>8.89</v>
      </c>
    </row>
    <row r="2530" spans="1:19">
      <c r="A2530">
        <v>10304414</v>
      </c>
      <c r="B2530" s="3">
        <v>9780471467717</v>
      </c>
      <c r="C2530" s="3">
        <v>9780471056492</v>
      </c>
      <c r="F2530" t="s">
        <v>4808</v>
      </c>
      <c r="G2530" t="s">
        <v>4809</v>
      </c>
      <c r="H2530">
        <v>0</v>
      </c>
      <c r="I2530" s="1">
        <v>0</v>
      </c>
      <c r="J2530">
        <v>0</v>
      </c>
      <c r="K2530" s="1">
        <v>0</v>
      </c>
      <c r="L2530" s="1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 s="1">
        <v>0</v>
      </c>
      <c r="S2530" s="1">
        <f t="shared" si="39"/>
        <v>0</v>
      </c>
    </row>
    <row r="2531" spans="1:19">
      <c r="A2531">
        <v>10114029</v>
      </c>
      <c r="B2531" s="3">
        <v>9780471071907</v>
      </c>
      <c r="C2531" s="3">
        <v>9780471071907</v>
      </c>
      <c r="F2531" t="s">
        <v>4810</v>
      </c>
      <c r="G2531" t="s">
        <v>4811</v>
      </c>
      <c r="H2531">
        <v>0</v>
      </c>
      <c r="I2531" s="1">
        <v>0</v>
      </c>
      <c r="J2531">
        <v>0</v>
      </c>
      <c r="K2531" s="1">
        <v>0</v>
      </c>
      <c r="L2531" s="1">
        <v>0</v>
      </c>
      <c r="M2531">
        <v>0</v>
      </c>
      <c r="N2531">
        <v>0</v>
      </c>
      <c r="O2531">
        <v>77</v>
      </c>
      <c r="P2531">
        <v>0</v>
      </c>
      <c r="Q2531">
        <v>1</v>
      </c>
      <c r="R2531" s="1">
        <v>1.39</v>
      </c>
      <c r="S2531" s="1">
        <f t="shared" si="39"/>
        <v>1.39</v>
      </c>
    </row>
    <row r="2532" spans="1:19">
      <c r="A2532">
        <v>10344092</v>
      </c>
      <c r="B2532" s="3">
        <v>9780470317839</v>
      </c>
      <c r="C2532" s="3">
        <v>9780471083153</v>
      </c>
      <c r="F2532" t="s">
        <v>4812</v>
      </c>
      <c r="G2532" t="s">
        <v>4813</v>
      </c>
      <c r="H2532">
        <v>0</v>
      </c>
      <c r="I2532" s="1">
        <v>0</v>
      </c>
      <c r="J2532">
        <v>0</v>
      </c>
      <c r="K2532" s="1">
        <v>0</v>
      </c>
      <c r="L2532" s="1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 s="1">
        <v>0</v>
      </c>
      <c r="S2532" s="1">
        <f t="shared" si="39"/>
        <v>0</v>
      </c>
    </row>
    <row r="2533" spans="1:19">
      <c r="A2533">
        <v>10114063</v>
      </c>
      <c r="B2533" s="3">
        <v>9780471644668</v>
      </c>
      <c r="C2533" s="3">
        <v>9780471086352</v>
      </c>
      <c r="F2533" t="s">
        <v>4814</v>
      </c>
      <c r="G2533" t="s">
        <v>4815</v>
      </c>
      <c r="H2533">
        <v>0</v>
      </c>
      <c r="I2533" s="1">
        <v>0</v>
      </c>
      <c r="J2533">
        <v>0</v>
      </c>
      <c r="K2533" s="1">
        <v>0</v>
      </c>
      <c r="L2533" s="1">
        <v>0</v>
      </c>
      <c r="M2533">
        <v>0</v>
      </c>
      <c r="N2533">
        <v>0</v>
      </c>
      <c r="O2533">
        <v>143</v>
      </c>
      <c r="P2533">
        <v>158</v>
      </c>
      <c r="Q2533">
        <v>2</v>
      </c>
      <c r="R2533" s="1">
        <v>4.55</v>
      </c>
      <c r="S2533" s="1">
        <f t="shared" si="39"/>
        <v>4.55</v>
      </c>
    </row>
    <row r="2534" spans="1:19">
      <c r="A2534">
        <v>10304973</v>
      </c>
      <c r="B2534" s="3">
        <v>9780471450344</v>
      </c>
      <c r="C2534" s="3">
        <v>9780471091141</v>
      </c>
      <c r="F2534" t="s">
        <v>4816</v>
      </c>
      <c r="G2534" t="s">
        <v>4817</v>
      </c>
      <c r="H2534">
        <v>0</v>
      </c>
      <c r="I2534" s="1">
        <v>0</v>
      </c>
      <c r="J2534">
        <v>0</v>
      </c>
      <c r="K2534" s="1">
        <v>0</v>
      </c>
      <c r="L2534" s="1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 s="1">
        <v>0</v>
      </c>
      <c r="S2534" s="1">
        <f t="shared" si="39"/>
        <v>0</v>
      </c>
    </row>
    <row r="2535" spans="1:19">
      <c r="A2535">
        <v>10299328</v>
      </c>
      <c r="B2535" s="3">
        <v>9780471275015</v>
      </c>
      <c r="C2535" s="3">
        <v>9780471092100</v>
      </c>
      <c r="F2535" t="s">
        <v>4818</v>
      </c>
      <c r="G2535" t="s">
        <v>4819</v>
      </c>
      <c r="H2535">
        <v>0</v>
      </c>
      <c r="I2535" s="1">
        <v>0</v>
      </c>
      <c r="J2535">
        <v>0</v>
      </c>
      <c r="K2535" s="1">
        <v>0</v>
      </c>
      <c r="L2535" s="1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 s="1">
        <v>0</v>
      </c>
      <c r="S2535" s="1">
        <f t="shared" si="39"/>
        <v>0</v>
      </c>
    </row>
    <row r="2536" spans="1:19">
      <c r="A2536">
        <v>10114125</v>
      </c>
      <c r="B2536" s="3">
        <v>9780471667162</v>
      </c>
      <c r="C2536" s="3">
        <v>9780471095255</v>
      </c>
      <c r="F2536" t="s">
        <v>4820</v>
      </c>
      <c r="G2536" t="s">
        <v>4821</v>
      </c>
      <c r="H2536">
        <v>0</v>
      </c>
      <c r="I2536" s="1">
        <v>0</v>
      </c>
      <c r="J2536">
        <v>0</v>
      </c>
      <c r="K2536" s="1">
        <v>0</v>
      </c>
      <c r="L2536" s="1">
        <v>0</v>
      </c>
      <c r="M2536">
        <v>5</v>
      </c>
      <c r="N2536">
        <v>0</v>
      </c>
      <c r="O2536">
        <v>276</v>
      </c>
      <c r="P2536">
        <v>0</v>
      </c>
      <c r="Q2536">
        <v>0</v>
      </c>
      <c r="R2536" s="1">
        <v>4.25</v>
      </c>
      <c r="S2536" s="1">
        <f t="shared" si="39"/>
        <v>4.25</v>
      </c>
    </row>
    <row r="2537" spans="1:19">
      <c r="A2537">
        <v>10114073</v>
      </c>
      <c r="B2537" s="3">
        <v>9780471667049</v>
      </c>
      <c r="C2537" s="3">
        <v>9780471095323</v>
      </c>
      <c r="F2537" t="s">
        <v>4822</v>
      </c>
      <c r="G2537" t="s">
        <v>4823</v>
      </c>
      <c r="H2537">
        <v>0</v>
      </c>
      <c r="I2537" s="1">
        <v>0</v>
      </c>
      <c r="J2537">
        <v>0</v>
      </c>
      <c r="K2537" s="1">
        <v>0</v>
      </c>
      <c r="L2537" s="1">
        <v>0</v>
      </c>
      <c r="M2537">
        <v>207</v>
      </c>
      <c r="N2537">
        <v>4</v>
      </c>
      <c r="O2537">
        <v>8940</v>
      </c>
      <c r="P2537">
        <v>1355</v>
      </c>
      <c r="Q2537">
        <v>4</v>
      </c>
      <c r="R2537" s="1">
        <v>184.9</v>
      </c>
      <c r="S2537" s="1">
        <f t="shared" si="39"/>
        <v>184.9</v>
      </c>
    </row>
    <row r="2538" spans="1:19">
      <c r="A2538">
        <v>10296049</v>
      </c>
      <c r="B2538" s="3">
        <v>9780470148631</v>
      </c>
      <c r="C2538" s="3">
        <v>9780471109532</v>
      </c>
      <c r="F2538" t="s">
        <v>4824</v>
      </c>
      <c r="G2538" t="s">
        <v>4825</v>
      </c>
      <c r="H2538">
        <v>0</v>
      </c>
      <c r="I2538" s="1">
        <v>0</v>
      </c>
      <c r="J2538">
        <v>0</v>
      </c>
      <c r="K2538" s="1">
        <v>0</v>
      </c>
      <c r="L2538" s="1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 s="1">
        <v>0</v>
      </c>
      <c r="S2538" s="1">
        <f t="shared" si="39"/>
        <v>0</v>
      </c>
    </row>
    <row r="2539" spans="1:19">
      <c r="A2539">
        <v>10301786</v>
      </c>
      <c r="B2539" s="3">
        <v>9780470040874</v>
      </c>
      <c r="C2539" s="3">
        <v>9780471121015</v>
      </c>
      <c r="F2539" t="s">
        <v>4826</v>
      </c>
      <c r="G2539" t="s">
        <v>4827</v>
      </c>
      <c r="H2539">
        <v>0</v>
      </c>
      <c r="I2539" s="1">
        <v>0</v>
      </c>
      <c r="J2539">
        <v>0</v>
      </c>
      <c r="K2539" s="1">
        <v>0</v>
      </c>
      <c r="L2539" s="1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 s="1">
        <v>0</v>
      </c>
      <c r="S2539" s="1">
        <f t="shared" si="39"/>
        <v>0</v>
      </c>
    </row>
    <row r="2540" spans="1:19">
      <c r="A2540">
        <v>10274776</v>
      </c>
      <c r="B2540" s="3">
        <v>9780471480655</v>
      </c>
      <c r="C2540" s="3">
        <v>9780471124108</v>
      </c>
      <c r="F2540" t="s">
        <v>4828</v>
      </c>
      <c r="G2540" t="s">
        <v>4829</v>
      </c>
      <c r="H2540">
        <v>0</v>
      </c>
      <c r="I2540" s="1">
        <v>0</v>
      </c>
      <c r="J2540">
        <v>0</v>
      </c>
      <c r="K2540" s="1">
        <v>0</v>
      </c>
      <c r="L2540" s="1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 s="1">
        <v>0</v>
      </c>
      <c r="S2540" s="1">
        <f t="shared" si="39"/>
        <v>0</v>
      </c>
    </row>
    <row r="2541" spans="1:19">
      <c r="A2541">
        <v>10366595</v>
      </c>
      <c r="B2541" s="3">
        <v>9783527618378</v>
      </c>
      <c r="C2541" s="3">
        <v>9780471138280</v>
      </c>
      <c r="F2541" t="s">
        <v>4830</v>
      </c>
      <c r="G2541" t="s">
        <v>4831</v>
      </c>
      <c r="H2541">
        <v>0</v>
      </c>
      <c r="I2541" s="1">
        <v>0</v>
      </c>
      <c r="J2541">
        <v>0</v>
      </c>
      <c r="K2541" s="1">
        <v>0</v>
      </c>
      <c r="L2541" s="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 s="1">
        <v>0</v>
      </c>
      <c r="S2541" s="1">
        <f t="shared" si="39"/>
        <v>0</v>
      </c>
    </row>
    <row r="2542" spans="1:19">
      <c r="A2542">
        <v>10371792</v>
      </c>
      <c r="B2542" s="3">
        <v>9780470591048</v>
      </c>
      <c r="C2542" s="3">
        <v>9780471139010</v>
      </c>
      <c r="F2542" t="s">
        <v>4832</v>
      </c>
      <c r="G2542" t="s">
        <v>4833</v>
      </c>
      <c r="H2542">
        <v>0</v>
      </c>
      <c r="I2542" s="1">
        <v>0</v>
      </c>
      <c r="J2542">
        <v>0</v>
      </c>
      <c r="K2542" s="1">
        <v>0</v>
      </c>
      <c r="L2542" s="1">
        <v>0</v>
      </c>
      <c r="M2542">
        <v>154</v>
      </c>
      <c r="N2542">
        <v>5</v>
      </c>
      <c r="O2542">
        <v>921</v>
      </c>
      <c r="P2542">
        <v>177</v>
      </c>
      <c r="Q2542">
        <v>6</v>
      </c>
      <c r="R2542" s="1">
        <v>18.88</v>
      </c>
      <c r="S2542" s="1">
        <f t="shared" si="39"/>
        <v>18.88</v>
      </c>
    </row>
    <row r="2543" spans="1:19">
      <c r="A2543">
        <v>10114152</v>
      </c>
      <c r="B2543" s="3">
        <v>9780471721567</v>
      </c>
      <c r="C2543" s="3">
        <v>9780471139065</v>
      </c>
      <c r="F2543" t="s">
        <v>4834</v>
      </c>
      <c r="G2543" t="s">
        <v>4835</v>
      </c>
      <c r="H2543">
        <v>0</v>
      </c>
      <c r="I2543" s="1">
        <v>0</v>
      </c>
      <c r="J2543">
        <v>0</v>
      </c>
      <c r="K2543" s="1">
        <v>0</v>
      </c>
      <c r="L2543" s="1">
        <v>0</v>
      </c>
      <c r="M2543">
        <v>38</v>
      </c>
      <c r="N2543">
        <v>2</v>
      </c>
      <c r="O2543">
        <v>468</v>
      </c>
      <c r="P2543">
        <v>32</v>
      </c>
      <c r="Q2543">
        <v>0</v>
      </c>
      <c r="R2543" s="1">
        <v>13.28</v>
      </c>
      <c r="S2543" s="1">
        <f t="shared" si="39"/>
        <v>13.28</v>
      </c>
    </row>
    <row r="2544" spans="1:19">
      <c r="A2544">
        <v>10509847</v>
      </c>
      <c r="B2544" s="3">
        <v>9780471461654</v>
      </c>
      <c r="C2544" s="3">
        <v>9780471150435</v>
      </c>
      <c r="F2544" t="s">
        <v>4836</v>
      </c>
      <c r="G2544" t="s">
        <v>4837</v>
      </c>
      <c r="H2544">
        <v>0</v>
      </c>
      <c r="I2544" s="1">
        <v>0</v>
      </c>
      <c r="J2544">
        <v>0</v>
      </c>
      <c r="K2544" s="1">
        <v>0</v>
      </c>
      <c r="L2544" s="1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 s="1">
        <v>0</v>
      </c>
      <c r="S2544" s="1">
        <f t="shared" si="39"/>
        <v>0</v>
      </c>
    </row>
    <row r="2545" spans="1:19">
      <c r="A2545">
        <v>10275111</v>
      </c>
      <c r="B2545" s="3">
        <v>9783527618200</v>
      </c>
      <c r="C2545" s="3">
        <v>9780471157588</v>
      </c>
      <c r="F2545" t="s">
        <v>4838</v>
      </c>
      <c r="G2545" t="s">
        <v>4839</v>
      </c>
      <c r="H2545">
        <v>0</v>
      </c>
      <c r="I2545" s="1">
        <v>0</v>
      </c>
      <c r="J2545">
        <v>0</v>
      </c>
      <c r="K2545" s="1">
        <v>0</v>
      </c>
      <c r="L2545" s="1">
        <v>0</v>
      </c>
      <c r="M2545">
        <v>0</v>
      </c>
      <c r="N2545">
        <v>2</v>
      </c>
      <c r="O2545">
        <v>574</v>
      </c>
      <c r="P2545">
        <v>11</v>
      </c>
      <c r="Q2545">
        <v>0</v>
      </c>
      <c r="R2545" s="1">
        <v>8.32</v>
      </c>
      <c r="S2545" s="1">
        <f t="shared" si="39"/>
        <v>8.32</v>
      </c>
    </row>
    <row r="2546" spans="1:19">
      <c r="A2546">
        <v>10299206</v>
      </c>
      <c r="B2546" s="3">
        <v>9780471461418</v>
      </c>
      <c r="C2546" s="3">
        <v>9780471159858</v>
      </c>
      <c r="F2546" t="s">
        <v>4840</v>
      </c>
      <c r="G2546" t="s">
        <v>4841</v>
      </c>
      <c r="H2546">
        <v>0</v>
      </c>
      <c r="I2546" s="1">
        <v>0</v>
      </c>
      <c r="J2546">
        <v>0</v>
      </c>
      <c r="K2546" s="1">
        <v>0</v>
      </c>
      <c r="L2546" s="1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 s="1">
        <v>0</v>
      </c>
      <c r="S2546" s="1">
        <f t="shared" si="39"/>
        <v>0</v>
      </c>
    </row>
    <row r="2547" spans="1:19">
      <c r="A2547">
        <v>10529320</v>
      </c>
      <c r="B2547" s="3">
        <v>9781118150641</v>
      </c>
      <c r="C2547" s="3">
        <v>9780471179467</v>
      </c>
      <c r="F2547" t="s">
        <v>4842</v>
      </c>
      <c r="G2547" t="s">
        <v>4843</v>
      </c>
      <c r="H2547">
        <v>0</v>
      </c>
      <c r="I2547" s="1">
        <v>0</v>
      </c>
      <c r="J2547">
        <v>0</v>
      </c>
      <c r="K2547" s="1">
        <v>0</v>
      </c>
      <c r="L2547" s="1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 s="1">
        <v>0</v>
      </c>
      <c r="S2547" s="1">
        <f t="shared" si="39"/>
        <v>0</v>
      </c>
    </row>
    <row r="2548" spans="1:19">
      <c r="A2548">
        <v>10114138</v>
      </c>
      <c r="B2548" s="3">
        <v>9780471674931</v>
      </c>
      <c r="C2548" s="3">
        <v>9780471180906</v>
      </c>
      <c r="F2548" t="s">
        <v>4844</v>
      </c>
      <c r="G2548" t="s">
        <v>4845</v>
      </c>
      <c r="H2548">
        <v>0</v>
      </c>
      <c r="I2548" s="1">
        <v>0</v>
      </c>
      <c r="J2548">
        <v>0</v>
      </c>
      <c r="K2548" s="1">
        <v>0</v>
      </c>
      <c r="L2548" s="1">
        <v>0</v>
      </c>
      <c r="M2548">
        <v>2</v>
      </c>
      <c r="N2548">
        <v>13</v>
      </c>
      <c r="O2548">
        <v>1869</v>
      </c>
      <c r="P2548">
        <v>81</v>
      </c>
      <c r="Q2548">
        <v>0</v>
      </c>
      <c r="R2548" s="1">
        <v>31.23</v>
      </c>
      <c r="S2548" s="1">
        <f t="shared" si="39"/>
        <v>31.23</v>
      </c>
    </row>
    <row r="2549" spans="1:19">
      <c r="A2549">
        <v>10275048</v>
      </c>
      <c r="B2549" s="3">
        <v>9780471654032</v>
      </c>
      <c r="C2549" s="3">
        <v>9780471183877</v>
      </c>
      <c r="F2549" t="s">
        <v>4846</v>
      </c>
      <c r="G2549" t="s">
        <v>4847</v>
      </c>
      <c r="H2549">
        <v>0</v>
      </c>
      <c r="I2549" s="1">
        <v>0</v>
      </c>
      <c r="J2549">
        <v>0</v>
      </c>
      <c r="K2549" s="1">
        <v>0</v>
      </c>
      <c r="L2549" s="1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 s="1">
        <v>0</v>
      </c>
      <c r="S2549" s="1">
        <f t="shared" si="39"/>
        <v>0</v>
      </c>
    </row>
    <row r="2550" spans="1:19">
      <c r="A2550">
        <v>10114070</v>
      </c>
      <c r="B2550" s="3">
        <v>9780471678809</v>
      </c>
      <c r="C2550" s="3">
        <v>9780471200215</v>
      </c>
      <c r="F2550" t="s">
        <v>4848</v>
      </c>
      <c r="G2550" t="s">
        <v>4849</v>
      </c>
      <c r="H2550">
        <v>0</v>
      </c>
      <c r="I2550" s="1">
        <v>0</v>
      </c>
      <c r="J2550">
        <v>0</v>
      </c>
      <c r="K2550" s="1">
        <v>0</v>
      </c>
      <c r="L2550" s="1">
        <v>0</v>
      </c>
      <c r="M2550">
        <v>0</v>
      </c>
      <c r="N2550">
        <v>0</v>
      </c>
      <c r="O2550">
        <v>954</v>
      </c>
      <c r="P2550">
        <v>0</v>
      </c>
      <c r="Q2550">
        <v>3</v>
      </c>
      <c r="R2550" s="1">
        <v>13.98</v>
      </c>
      <c r="S2550" s="1">
        <f t="shared" si="39"/>
        <v>13.98</v>
      </c>
    </row>
    <row r="2551" spans="1:19">
      <c r="A2551">
        <v>10113975</v>
      </c>
      <c r="B2551" s="3">
        <v>9780471482345</v>
      </c>
      <c r="C2551" s="3">
        <v>9780471201168</v>
      </c>
      <c r="F2551" t="s">
        <v>4850</v>
      </c>
      <c r="G2551" t="s">
        <v>4851</v>
      </c>
      <c r="H2551">
        <v>0</v>
      </c>
      <c r="I2551" s="1">
        <v>0</v>
      </c>
      <c r="J2551">
        <v>0</v>
      </c>
      <c r="K2551" s="1">
        <v>0</v>
      </c>
      <c r="L2551" s="1">
        <v>0</v>
      </c>
      <c r="M2551">
        <v>282</v>
      </c>
      <c r="N2551">
        <v>56</v>
      </c>
      <c r="O2551">
        <v>7663</v>
      </c>
      <c r="P2551">
        <v>1564</v>
      </c>
      <c r="Q2551">
        <v>20</v>
      </c>
      <c r="R2551" s="1">
        <v>157.46</v>
      </c>
      <c r="S2551" s="1">
        <f t="shared" si="39"/>
        <v>157.46</v>
      </c>
    </row>
    <row r="2552" spans="1:19">
      <c r="A2552">
        <v>10333033</v>
      </c>
      <c r="B2552" s="3">
        <v>9780470442838</v>
      </c>
      <c r="C2552" s="3">
        <v>9780471201724</v>
      </c>
      <c r="F2552" t="s">
        <v>4852</v>
      </c>
      <c r="G2552" t="s">
        <v>4853</v>
      </c>
      <c r="H2552">
        <v>0</v>
      </c>
      <c r="I2552" s="1">
        <v>0</v>
      </c>
      <c r="J2552">
        <v>0</v>
      </c>
      <c r="K2552" s="1">
        <v>0</v>
      </c>
      <c r="L2552" s="1">
        <v>0</v>
      </c>
      <c r="M2552">
        <v>22</v>
      </c>
      <c r="N2552">
        <v>0</v>
      </c>
      <c r="O2552">
        <v>1826</v>
      </c>
      <c r="P2552">
        <v>400</v>
      </c>
      <c r="Q2552">
        <v>6</v>
      </c>
      <c r="R2552" s="1">
        <v>45.62</v>
      </c>
      <c r="S2552" s="1">
        <f t="shared" si="39"/>
        <v>45.62</v>
      </c>
    </row>
    <row r="2553" spans="1:19">
      <c r="A2553">
        <v>10299461</v>
      </c>
      <c r="B2553" s="3">
        <v>9780471461562</v>
      </c>
      <c r="C2553" s="3">
        <v>9780471202011</v>
      </c>
      <c r="F2553" t="s">
        <v>753</v>
      </c>
      <c r="G2553" t="s">
        <v>4854</v>
      </c>
      <c r="H2553">
        <v>0</v>
      </c>
      <c r="I2553" s="1">
        <v>0</v>
      </c>
      <c r="J2553">
        <v>0</v>
      </c>
      <c r="K2553" s="1">
        <v>0</v>
      </c>
      <c r="L2553" s="1">
        <v>0</v>
      </c>
      <c r="M2553">
        <v>9</v>
      </c>
      <c r="N2553">
        <v>0</v>
      </c>
      <c r="O2553">
        <v>147</v>
      </c>
      <c r="P2553">
        <v>14</v>
      </c>
      <c r="Q2553">
        <v>0</v>
      </c>
      <c r="R2553" s="1">
        <v>2.41</v>
      </c>
      <c r="S2553" s="1">
        <f t="shared" si="39"/>
        <v>2.41</v>
      </c>
    </row>
    <row r="2554" spans="1:19">
      <c r="A2554">
        <v>10114007</v>
      </c>
      <c r="B2554" s="3">
        <v>9780471454731</v>
      </c>
      <c r="C2554" s="3">
        <v>9780471202424</v>
      </c>
      <c r="F2554" t="s">
        <v>4855</v>
      </c>
      <c r="G2554" t="s">
        <v>4856</v>
      </c>
      <c r="H2554">
        <v>0</v>
      </c>
      <c r="I2554" s="1">
        <v>0</v>
      </c>
      <c r="J2554">
        <v>0</v>
      </c>
      <c r="K2554" s="1">
        <v>0</v>
      </c>
      <c r="L2554" s="1">
        <v>0</v>
      </c>
      <c r="M2554">
        <v>398</v>
      </c>
      <c r="N2554">
        <v>0</v>
      </c>
      <c r="O2554">
        <v>1260</v>
      </c>
      <c r="P2554">
        <v>63</v>
      </c>
      <c r="Q2554">
        <v>2</v>
      </c>
      <c r="R2554" s="1">
        <v>29.92</v>
      </c>
      <c r="S2554" s="1">
        <f t="shared" si="39"/>
        <v>29.92</v>
      </c>
    </row>
    <row r="2555" spans="1:19">
      <c r="A2555">
        <v>10226683</v>
      </c>
      <c r="C2555" s="3">
        <v>9780471203469</v>
      </c>
      <c r="F2555" t="s">
        <v>4857</v>
      </c>
      <c r="G2555" t="s">
        <v>4858</v>
      </c>
      <c r="H2555">
        <v>0</v>
      </c>
      <c r="I2555" s="1">
        <v>0</v>
      </c>
      <c r="J2555">
        <v>0</v>
      </c>
      <c r="K2555" s="1">
        <v>0</v>
      </c>
      <c r="L2555" s="1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 s="1">
        <v>0</v>
      </c>
      <c r="S2555" s="1">
        <f t="shared" si="39"/>
        <v>0</v>
      </c>
    </row>
    <row r="2556" spans="1:19">
      <c r="A2556">
        <v>10388347</v>
      </c>
      <c r="B2556" s="3">
        <v>9780470891322</v>
      </c>
      <c r="C2556" s="3">
        <v>9780471205036</v>
      </c>
      <c r="F2556" t="s">
        <v>4859</v>
      </c>
      <c r="G2556" t="s">
        <v>4860</v>
      </c>
      <c r="H2556">
        <v>0</v>
      </c>
      <c r="I2556" s="1">
        <v>0</v>
      </c>
      <c r="J2556">
        <v>0</v>
      </c>
      <c r="K2556" s="1">
        <v>0</v>
      </c>
      <c r="L2556" s="1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 s="1">
        <v>0</v>
      </c>
      <c r="S2556" s="1">
        <f t="shared" si="39"/>
        <v>0</v>
      </c>
    </row>
    <row r="2557" spans="1:19">
      <c r="A2557">
        <v>10299179</v>
      </c>
      <c r="B2557" s="3">
        <v>9780471421108</v>
      </c>
      <c r="C2557" s="3">
        <v>9780471205708</v>
      </c>
      <c r="F2557" t="s">
        <v>2080</v>
      </c>
      <c r="G2557" t="s">
        <v>4861</v>
      </c>
      <c r="H2557">
        <v>0</v>
      </c>
      <c r="I2557" s="1">
        <v>0</v>
      </c>
      <c r="J2557">
        <v>0</v>
      </c>
      <c r="K2557" s="1">
        <v>0</v>
      </c>
      <c r="L2557" s="1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 s="1">
        <v>0</v>
      </c>
      <c r="S2557" s="1">
        <f t="shared" si="39"/>
        <v>0</v>
      </c>
    </row>
    <row r="2558" spans="1:19">
      <c r="A2558">
        <v>10114011</v>
      </c>
      <c r="B2558" s="3">
        <v>9780471453994</v>
      </c>
      <c r="C2558" s="3">
        <v>9780471208846</v>
      </c>
      <c r="F2558" t="s">
        <v>4862</v>
      </c>
      <c r="G2558" t="s">
        <v>4863</v>
      </c>
      <c r="H2558">
        <v>0</v>
      </c>
      <c r="I2558" s="1">
        <v>0</v>
      </c>
      <c r="J2558">
        <v>0</v>
      </c>
      <c r="K2558" s="1">
        <v>0</v>
      </c>
      <c r="L2558" s="1">
        <v>0</v>
      </c>
      <c r="M2558">
        <v>0</v>
      </c>
      <c r="N2558">
        <v>0</v>
      </c>
      <c r="O2558">
        <v>114</v>
      </c>
      <c r="P2558">
        <v>0</v>
      </c>
      <c r="Q2558">
        <v>0</v>
      </c>
      <c r="R2558" s="1">
        <v>1.66</v>
      </c>
      <c r="S2558" s="1">
        <f t="shared" si="39"/>
        <v>1.66</v>
      </c>
    </row>
    <row r="2559" spans="1:19">
      <c r="A2559">
        <v>10299143</v>
      </c>
      <c r="B2559" s="3">
        <v>9780471273295</v>
      </c>
      <c r="C2559" s="3">
        <v>9780471209423</v>
      </c>
      <c r="F2559" t="s">
        <v>4864</v>
      </c>
      <c r="G2559" t="s">
        <v>4865</v>
      </c>
      <c r="H2559">
        <v>0</v>
      </c>
      <c r="I2559" s="1">
        <v>0</v>
      </c>
      <c r="J2559">
        <v>0</v>
      </c>
      <c r="K2559" s="1">
        <v>0</v>
      </c>
      <c r="L2559" s="1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 s="1">
        <v>0</v>
      </c>
      <c r="S2559" s="1">
        <f t="shared" si="39"/>
        <v>0</v>
      </c>
    </row>
    <row r="2560" spans="1:19">
      <c r="A2560">
        <v>10308352</v>
      </c>
      <c r="B2560" s="3">
        <v>9780470007716</v>
      </c>
      <c r="C2560" s="3">
        <v>9780471210061</v>
      </c>
      <c r="F2560" t="s">
        <v>4866</v>
      </c>
      <c r="G2560" t="s">
        <v>4867</v>
      </c>
      <c r="H2560">
        <v>0</v>
      </c>
      <c r="I2560" s="1">
        <v>0</v>
      </c>
      <c r="J2560">
        <v>0</v>
      </c>
      <c r="K2560" s="1">
        <v>0</v>
      </c>
      <c r="L2560" s="1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 s="1">
        <v>0</v>
      </c>
      <c r="S2560" s="1">
        <f t="shared" si="39"/>
        <v>0</v>
      </c>
    </row>
    <row r="2561" spans="1:19">
      <c r="A2561">
        <v>10299394</v>
      </c>
      <c r="B2561" s="3">
        <v>9780471219996</v>
      </c>
      <c r="C2561" s="3">
        <v>9780471210856</v>
      </c>
      <c r="F2561" t="s">
        <v>4868</v>
      </c>
      <c r="G2561" t="s">
        <v>4869</v>
      </c>
      <c r="H2561">
        <v>0</v>
      </c>
      <c r="I2561" s="1">
        <v>0</v>
      </c>
      <c r="J2561">
        <v>0</v>
      </c>
      <c r="K2561" s="1">
        <v>0</v>
      </c>
      <c r="L2561" s="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 s="1">
        <v>0</v>
      </c>
      <c r="S2561" s="1">
        <f t="shared" si="39"/>
        <v>0</v>
      </c>
    </row>
    <row r="2562" spans="1:19">
      <c r="A2562">
        <v>10299546</v>
      </c>
      <c r="B2562" s="3">
        <v>9780471462637</v>
      </c>
      <c r="C2562" s="3">
        <v>9780471211525</v>
      </c>
      <c r="F2562" t="s">
        <v>4870</v>
      </c>
      <c r="G2562" t="s">
        <v>4871</v>
      </c>
      <c r="H2562">
        <v>0</v>
      </c>
      <c r="I2562" s="1">
        <v>0</v>
      </c>
      <c r="J2562">
        <v>0</v>
      </c>
      <c r="K2562" s="1">
        <v>0</v>
      </c>
      <c r="L2562" s="1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 s="1">
        <v>0</v>
      </c>
      <c r="S2562" s="1">
        <f t="shared" si="39"/>
        <v>0</v>
      </c>
    </row>
    <row r="2563" spans="1:19">
      <c r="A2563">
        <v>10304784</v>
      </c>
      <c r="B2563" s="3">
        <v>9780471727231</v>
      </c>
      <c r="C2563" s="3">
        <v>9780471213512</v>
      </c>
      <c r="F2563" t="s">
        <v>4872</v>
      </c>
      <c r="G2563" t="s">
        <v>4873</v>
      </c>
      <c r="H2563">
        <v>0</v>
      </c>
      <c r="I2563" s="1">
        <v>0</v>
      </c>
      <c r="J2563">
        <v>0</v>
      </c>
      <c r="K2563" s="1">
        <v>0</v>
      </c>
      <c r="L2563" s="1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 s="1">
        <v>0</v>
      </c>
      <c r="S2563" s="1">
        <f t="shared" si="39"/>
        <v>0</v>
      </c>
    </row>
    <row r="2564" spans="1:19">
      <c r="A2564">
        <v>10114124</v>
      </c>
      <c r="B2564" s="3">
        <v>9780471686736</v>
      </c>
      <c r="C2564" s="3">
        <v>9780471214809</v>
      </c>
      <c r="F2564" t="s">
        <v>4874</v>
      </c>
      <c r="G2564" t="s">
        <v>4875</v>
      </c>
      <c r="H2564">
        <v>0</v>
      </c>
      <c r="I2564" s="1">
        <v>0</v>
      </c>
      <c r="J2564">
        <v>0</v>
      </c>
      <c r="K2564" s="1">
        <v>0</v>
      </c>
      <c r="L2564" s="1">
        <v>0</v>
      </c>
      <c r="M2564">
        <v>9</v>
      </c>
      <c r="N2564">
        <v>20</v>
      </c>
      <c r="O2564">
        <v>3042</v>
      </c>
      <c r="P2564">
        <v>287</v>
      </c>
      <c r="Q2564">
        <v>0</v>
      </c>
      <c r="R2564" s="1">
        <v>49.85</v>
      </c>
      <c r="S2564" s="1">
        <f t="shared" si="39"/>
        <v>49.85</v>
      </c>
    </row>
    <row r="2565" spans="1:19">
      <c r="A2565">
        <v>10026377</v>
      </c>
      <c r="B2565" s="3">
        <v>9780471054269</v>
      </c>
      <c r="C2565" s="3">
        <v>9780471216520</v>
      </c>
      <c r="F2565" t="s">
        <v>4876</v>
      </c>
      <c r="G2565" t="s">
        <v>4877</v>
      </c>
      <c r="H2565">
        <v>0</v>
      </c>
      <c r="I2565" s="1">
        <v>0</v>
      </c>
      <c r="J2565">
        <v>0</v>
      </c>
      <c r="K2565" s="1">
        <v>0</v>
      </c>
      <c r="L2565" s="1">
        <v>0</v>
      </c>
      <c r="M2565">
        <v>649</v>
      </c>
      <c r="N2565">
        <v>26</v>
      </c>
      <c r="O2565">
        <v>19640</v>
      </c>
      <c r="P2565">
        <v>7328</v>
      </c>
      <c r="Q2565">
        <v>2</v>
      </c>
      <c r="R2565" s="1">
        <v>393.41</v>
      </c>
      <c r="S2565" s="1">
        <f t="shared" si="39"/>
        <v>393.41</v>
      </c>
    </row>
    <row r="2566" spans="1:19">
      <c r="A2566">
        <v>10296293</v>
      </c>
      <c r="B2566" s="3">
        <v>9780470196472</v>
      </c>
      <c r="C2566" s="3">
        <v>9780471219057</v>
      </c>
      <c r="F2566" t="s">
        <v>4878</v>
      </c>
      <c r="G2566" t="s">
        <v>4879</v>
      </c>
      <c r="H2566">
        <v>0</v>
      </c>
      <c r="I2566" s="1">
        <v>0</v>
      </c>
      <c r="J2566">
        <v>0</v>
      </c>
      <c r="K2566" s="1">
        <v>0</v>
      </c>
      <c r="L2566" s="1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 s="1">
        <v>0</v>
      </c>
      <c r="S2566" s="1">
        <f t="shared" si="39"/>
        <v>0</v>
      </c>
    </row>
    <row r="2567" spans="1:19">
      <c r="A2567">
        <v>10305242</v>
      </c>
      <c r="B2567" s="3">
        <v>9780471780731</v>
      </c>
      <c r="C2567" s="3">
        <v>9780471221388</v>
      </c>
      <c r="F2567" t="s">
        <v>4880</v>
      </c>
      <c r="G2567" t="s">
        <v>4881</v>
      </c>
      <c r="H2567">
        <v>0</v>
      </c>
      <c r="I2567" s="1">
        <v>0</v>
      </c>
      <c r="J2567">
        <v>0</v>
      </c>
      <c r="K2567" s="1">
        <v>0</v>
      </c>
      <c r="L2567" s="1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 s="1">
        <v>0</v>
      </c>
      <c r="S2567" s="1">
        <f t="shared" si="39"/>
        <v>0</v>
      </c>
    </row>
    <row r="2568" spans="1:19">
      <c r="A2568">
        <v>10275197</v>
      </c>
      <c r="B2568" s="3">
        <v>9780471697107</v>
      </c>
      <c r="C2568" s="3">
        <v>9780471225539</v>
      </c>
      <c r="F2568" t="s">
        <v>4882</v>
      </c>
      <c r="G2568" t="s">
        <v>4883</v>
      </c>
      <c r="H2568">
        <v>0</v>
      </c>
      <c r="I2568" s="1">
        <v>0</v>
      </c>
      <c r="J2568">
        <v>0</v>
      </c>
      <c r="K2568" s="1">
        <v>0</v>
      </c>
      <c r="L2568" s="1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 s="1">
        <v>0</v>
      </c>
      <c r="S2568" s="1">
        <f t="shared" si="39"/>
        <v>0</v>
      </c>
    </row>
    <row r="2569" spans="1:19">
      <c r="A2569">
        <v>10113986</v>
      </c>
      <c r="B2569" s="3">
        <v>9780471474869</v>
      </c>
      <c r="C2569" s="3">
        <v>9780471225911</v>
      </c>
      <c r="F2569" t="s">
        <v>4884</v>
      </c>
      <c r="G2569" t="s">
        <v>4885</v>
      </c>
      <c r="H2569">
        <v>0</v>
      </c>
      <c r="I2569" s="1">
        <v>0</v>
      </c>
      <c r="J2569">
        <v>0</v>
      </c>
      <c r="K2569" s="1">
        <v>0</v>
      </c>
      <c r="L2569" s="1">
        <v>0</v>
      </c>
      <c r="M2569">
        <v>97</v>
      </c>
      <c r="N2569">
        <v>8</v>
      </c>
      <c r="O2569">
        <v>2528</v>
      </c>
      <c r="P2569">
        <v>458</v>
      </c>
      <c r="Q2569">
        <v>11</v>
      </c>
      <c r="R2569" s="1">
        <v>52.98</v>
      </c>
      <c r="S2569" s="1">
        <f t="shared" si="39"/>
        <v>52.98</v>
      </c>
    </row>
    <row r="2570" spans="1:19">
      <c r="A2570">
        <v>10114025</v>
      </c>
      <c r="B2570" s="3">
        <v>9780471476641</v>
      </c>
      <c r="C2570" s="3">
        <v>9780471225928</v>
      </c>
      <c r="F2570" t="s">
        <v>4886</v>
      </c>
      <c r="G2570" t="s">
        <v>4887</v>
      </c>
      <c r="H2570">
        <v>0</v>
      </c>
      <c r="I2570" s="1">
        <v>0</v>
      </c>
      <c r="J2570">
        <v>0</v>
      </c>
      <c r="K2570" s="1">
        <v>0</v>
      </c>
      <c r="L2570" s="1">
        <v>0</v>
      </c>
      <c r="M2570">
        <v>0</v>
      </c>
      <c r="N2570">
        <v>1</v>
      </c>
      <c r="O2570">
        <v>807</v>
      </c>
      <c r="P2570">
        <v>168</v>
      </c>
      <c r="Q2570">
        <v>0</v>
      </c>
      <c r="R2570" s="1">
        <v>13.84</v>
      </c>
      <c r="S2570" s="1">
        <f t="shared" si="39"/>
        <v>13.84</v>
      </c>
    </row>
    <row r="2571" spans="1:19">
      <c r="A2571">
        <v>10278250</v>
      </c>
      <c r="B2571" s="3">
        <v>9780470114742</v>
      </c>
      <c r="C2571" s="3">
        <v>9780471226185</v>
      </c>
      <c r="F2571" t="s">
        <v>4888</v>
      </c>
      <c r="G2571" t="s">
        <v>4889</v>
      </c>
      <c r="H2571">
        <v>0</v>
      </c>
      <c r="I2571" s="1">
        <v>0</v>
      </c>
      <c r="J2571">
        <v>0</v>
      </c>
      <c r="K2571" s="1">
        <v>0</v>
      </c>
      <c r="L2571" s="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 s="1">
        <v>0</v>
      </c>
      <c r="S2571" s="1">
        <f t="shared" si="39"/>
        <v>0</v>
      </c>
    </row>
    <row r="2572" spans="1:19">
      <c r="A2572">
        <v>10114083</v>
      </c>
      <c r="B2572" s="3">
        <v>9780471667834</v>
      </c>
      <c r="C2572" s="3">
        <v>9780471227557</v>
      </c>
      <c r="F2572" t="s">
        <v>4890</v>
      </c>
      <c r="G2572" t="s">
        <v>4891</v>
      </c>
      <c r="H2572">
        <v>0</v>
      </c>
      <c r="I2572" s="1">
        <v>0</v>
      </c>
      <c r="J2572">
        <v>0</v>
      </c>
      <c r="K2572" s="1">
        <v>0</v>
      </c>
      <c r="L2572" s="1">
        <v>0</v>
      </c>
      <c r="M2572">
        <v>0</v>
      </c>
      <c r="N2572">
        <v>0</v>
      </c>
      <c r="O2572">
        <v>551</v>
      </c>
      <c r="P2572">
        <v>196</v>
      </c>
      <c r="Q2572">
        <v>1</v>
      </c>
      <c r="R2572" s="1">
        <v>19.32</v>
      </c>
      <c r="S2572" s="1">
        <f t="shared" ref="S2572:S2635" si="40">L2572+R2572</f>
        <v>19.32</v>
      </c>
    </row>
    <row r="2573" spans="1:19">
      <c r="A2573">
        <v>10226887</v>
      </c>
      <c r="B2573" s="3">
        <v>9780470190562</v>
      </c>
      <c r="C2573" s="3">
        <v>9780471228813</v>
      </c>
      <c r="F2573" t="s">
        <v>4892</v>
      </c>
      <c r="G2573" t="s">
        <v>4893</v>
      </c>
      <c r="H2573">
        <v>0</v>
      </c>
      <c r="I2573" s="1">
        <v>0</v>
      </c>
      <c r="J2573">
        <v>0</v>
      </c>
      <c r="K2573" s="1">
        <v>0</v>
      </c>
      <c r="L2573" s="1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 s="1">
        <v>0</v>
      </c>
      <c r="S2573" s="1">
        <f t="shared" si="40"/>
        <v>0</v>
      </c>
    </row>
    <row r="2574" spans="1:19">
      <c r="A2574">
        <v>10304831</v>
      </c>
      <c r="B2574" s="3">
        <v>9780471651154</v>
      </c>
      <c r="C2574" s="3">
        <v>9780471229834</v>
      </c>
      <c r="F2574" t="s">
        <v>4894</v>
      </c>
      <c r="G2574" t="s">
        <v>4895</v>
      </c>
      <c r="H2574">
        <v>0</v>
      </c>
      <c r="I2574" s="1">
        <v>0</v>
      </c>
      <c r="J2574">
        <v>0</v>
      </c>
      <c r="K2574" s="1">
        <v>0</v>
      </c>
      <c r="L2574" s="1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 s="1">
        <v>0</v>
      </c>
      <c r="S2574" s="1">
        <f t="shared" si="40"/>
        <v>0</v>
      </c>
    </row>
    <row r="2575" spans="1:19">
      <c r="A2575">
        <v>10114056</v>
      </c>
      <c r="B2575" s="3">
        <v>9780471474272</v>
      </c>
      <c r="C2575" s="3">
        <v>9780471233268</v>
      </c>
      <c r="F2575" t="s">
        <v>4896</v>
      </c>
      <c r="G2575" t="s">
        <v>4897</v>
      </c>
      <c r="H2575">
        <v>0</v>
      </c>
      <c r="I2575" s="1">
        <v>0</v>
      </c>
      <c r="J2575">
        <v>0</v>
      </c>
      <c r="K2575" s="1">
        <v>0</v>
      </c>
      <c r="L2575" s="1">
        <v>0</v>
      </c>
      <c r="M2575">
        <v>124</v>
      </c>
      <c r="N2575">
        <v>5</v>
      </c>
      <c r="O2575">
        <v>1256</v>
      </c>
      <c r="P2575">
        <v>120</v>
      </c>
      <c r="Q2575">
        <v>9</v>
      </c>
      <c r="R2575" s="1">
        <v>25.99</v>
      </c>
      <c r="S2575" s="1">
        <f t="shared" si="40"/>
        <v>25.99</v>
      </c>
    </row>
    <row r="2576" spans="1:19">
      <c r="A2576">
        <v>10114112</v>
      </c>
      <c r="B2576" s="3">
        <v>9780471660361</v>
      </c>
      <c r="C2576" s="3">
        <v>9780471234418</v>
      </c>
      <c r="F2576" t="s">
        <v>4898</v>
      </c>
      <c r="G2576" t="s">
        <v>4899</v>
      </c>
      <c r="H2576">
        <v>0</v>
      </c>
      <c r="I2576" s="1">
        <v>0</v>
      </c>
      <c r="J2576">
        <v>0</v>
      </c>
      <c r="K2576" s="1">
        <v>0</v>
      </c>
      <c r="L2576" s="1">
        <v>0</v>
      </c>
      <c r="M2576">
        <v>10</v>
      </c>
      <c r="N2576">
        <v>1</v>
      </c>
      <c r="O2576">
        <v>2129</v>
      </c>
      <c r="P2576">
        <v>1098</v>
      </c>
      <c r="Q2576">
        <v>14</v>
      </c>
      <c r="R2576" s="1">
        <v>55.44</v>
      </c>
      <c r="S2576" s="1">
        <f t="shared" si="40"/>
        <v>55.44</v>
      </c>
    </row>
    <row r="2577" spans="1:19">
      <c r="A2577">
        <v>10114093</v>
      </c>
      <c r="B2577" s="3">
        <v>9780471686514</v>
      </c>
      <c r="C2577" s="3">
        <v>9780471234425</v>
      </c>
      <c r="F2577" t="s">
        <v>4900</v>
      </c>
      <c r="G2577" t="s">
        <v>4901</v>
      </c>
      <c r="H2577">
        <v>0</v>
      </c>
      <c r="I2577" s="1">
        <v>0</v>
      </c>
      <c r="J2577">
        <v>0</v>
      </c>
      <c r="K2577" s="1">
        <v>0</v>
      </c>
      <c r="L2577" s="1">
        <v>0</v>
      </c>
      <c r="M2577">
        <v>0</v>
      </c>
      <c r="N2577">
        <v>4</v>
      </c>
      <c r="O2577">
        <v>106</v>
      </c>
      <c r="P2577">
        <v>0</v>
      </c>
      <c r="Q2577">
        <v>2</v>
      </c>
      <c r="R2577" s="1">
        <v>1.84</v>
      </c>
      <c r="S2577" s="1">
        <f t="shared" si="40"/>
        <v>1.84</v>
      </c>
    </row>
    <row r="2578" spans="1:19">
      <c r="A2578">
        <v>10304469</v>
      </c>
      <c r="B2578" s="3">
        <v>9780471471813</v>
      </c>
      <c r="C2578" s="3">
        <v>9780471234838</v>
      </c>
      <c r="F2578" t="s">
        <v>4902</v>
      </c>
      <c r="G2578" t="s">
        <v>4903</v>
      </c>
      <c r="H2578">
        <v>0</v>
      </c>
      <c r="I2578" s="1">
        <v>0</v>
      </c>
      <c r="J2578">
        <v>0</v>
      </c>
      <c r="K2578" s="1">
        <v>0</v>
      </c>
      <c r="L2578" s="1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 s="1">
        <v>0</v>
      </c>
      <c r="S2578" s="1">
        <f t="shared" si="40"/>
        <v>0</v>
      </c>
    </row>
    <row r="2579" spans="1:19">
      <c r="A2579">
        <v>10114062</v>
      </c>
      <c r="B2579" s="3">
        <v>9780471652335</v>
      </c>
      <c r="C2579" s="3">
        <v>9780471235026</v>
      </c>
      <c r="F2579" t="s">
        <v>4904</v>
      </c>
      <c r="G2579" t="s">
        <v>4905</v>
      </c>
      <c r="H2579">
        <v>0</v>
      </c>
      <c r="I2579" s="1">
        <v>0</v>
      </c>
      <c r="J2579">
        <v>0</v>
      </c>
      <c r="K2579" s="1">
        <v>0</v>
      </c>
      <c r="L2579" s="1">
        <v>0</v>
      </c>
      <c r="M2579">
        <v>99</v>
      </c>
      <c r="N2579">
        <v>35</v>
      </c>
      <c r="O2579">
        <v>4322</v>
      </c>
      <c r="P2579">
        <v>1695</v>
      </c>
      <c r="Q2579">
        <v>34</v>
      </c>
      <c r="R2579" s="1">
        <v>96.61</v>
      </c>
      <c r="S2579" s="1">
        <f t="shared" si="40"/>
        <v>96.61</v>
      </c>
    </row>
    <row r="2580" spans="1:19">
      <c r="A2580">
        <v>10113992</v>
      </c>
      <c r="B2580" s="3">
        <v>9780471478263</v>
      </c>
      <c r="C2580" s="3">
        <v>9780471235262</v>
      </c>
      <c r="F2580" t="s">
        <v>4906</v>
      </c>
      <c r="G2580" t="s">
        <v>4907</v>
      </c>
      <c r="H2580">
        <v>0</v>
      </c>
      <c r="I2580" s="1">
        <v>0</v>
      </c>
      <c r="J2580">
        <v>0</v>
      </c>
      <c r="K2580" s="1">
        <v>0</v>
      </c>
      <c r="L2580" s="1">
        <v>0</v>
      </c>
      <c r="M2580">
        <v>0</v>
      </c>
      <c r="N2580">
        <v>0</v>
      </c>
      <c r="O2580">
        <v>391</v>
      </c>
      <c r="P2580">
        <v>40</v>
      </c>
      <c r="Q2580">
        <v>1</v>
      </c>
      <c r="R2580" s="1">
        <v>7.52</v>
      </c>
      <c r="S2580" s="1">
        <f t="shared" si="40"/>
        <v>7.52</v>
      </c>
    </row>
    <row r="2581" spans="1:19">
      <c r="A2581">
        <v>10299906</v>
      </c>
      <c r="B2581" s="3">
        <v>9780471668503</v>
      </c>
      <c r="C2581" s="3">
        <v>9780471237341</v>
      </c>
      <c r="F2581" t="s">
        <v>243</v>
      </c>
      <c r="G2581" t="s">
        <v>4908</v>
      </c>
      <c r="H2581">
        <v>0</v>
      </c>
      <c r="I2581" s="1">
        <v>0</v>
      </c>
      <c r="J2581">
        <v>0</v>
      </c>
      <c r="K2581" s="1">
        <v>0</v>
      </c>
      <c r="L2581" s="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 s="1">
        <v>0</v>
      </c>
      <c r="S2581" s="1">
        <f t="shared" si="40"/>
        <v>0</v>
      </c>
    </row>
    <row r="2582" spans="1:19">
      <c r="A2582">
        <v>10114260</v>
      </c>
      <c r="B2582" s="3">
        <v>9780764575730</v>
      </c>
      <c r="C2582" s="3">
        <v>9780471237624</v>
      </c>
      <c r="F2582" t="s">
        <v>4909</v>
      </c>
      <c r="G2582" t="s">
        <v>4910</v>
      </c>
      <c r="H2582">
        <v>0</v>
      </c>
      <c r="I2582" s="1">
        <v>0</v>
      </c>
      <c r="J2582">
        <v>0</v>
      </c>
      <c r="K2582" s="1">
        <v>0</v>
      </c>
      <c r="L2582" s="1">
        <v>0</v>
      </c>
      <c r="M2582">
        <v>0</v>
      </c>
      <c r="N2582">
        <v>16</v>
      </c>
      <c r="O2582">
        <v>1076</v>
      </c>
      <c r="P2582">
        <v>110</v>
      </c>
      <c r="Q2582">
        <v>4</v>
      </c>
      <c r="R2582" s="1">
        <v>18.46</v>
      </c>
      <c r="S2582" s="1">
        <f t="shared" si="40"/>
        <v>18.46</v>
      </c>
    </row>
    <row r="2583" spans="1:19">
      <c r="A2583">
        <v>10411623</v>
      </c>
      <c r="B2583" s="3">
        <v>9780470930441</v>
      </c>
      <c r="C2583" s="3">
        <v>9780471237747</v>
      </c>
      <c r="F2583" t="s">
        <v>4911</v>
      </c>
      <c r="G2583" t="s">
        <v>4912</v>
      </c>
      <c r="H2583">
        <v>0</v>
      </c>
      <c r="I2583" s="1">
        <v>0</v>
      </c>
      <c r="J2583">
        <v>0</v>
      </c>
      <c r="K2583" s="1">
        <v>0</v>
      </c>
      <c r="L2583" s="1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 s="1">
        <v>0</v>
      </c>
      <c r="S2583" s="1">
        <f t="shared" si="40"/>
        <v>0</v>
      </c>
    </row>
    <row r="2584" spans="1:19">
      <c r="A2584">
        <v>10305137</v>
      </c>
      <c r="B2584" s="3">
        <v>9780471748816</v>
      </c>
      <c r="C2584" s="3">
        <v>9780471241959</v>
      </c>
      <c r="F2584" t="s">
        <v>4913</v>
      </c>
      <c r="G2584" t="s">
        <v>4914</v>
      </c>
      <c r="H2584">
        <v>0</v>
      </c>
      <c r="I2584" s="1">
        <v>0</v>
      </c>
      <c r="J2584">
        <v>0</v>
      </c>
      <c r="K2584" s="1">
        <v>0</v>
      </c>
      <c r="L2584" s="1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 s="1">
        <v>0</v>
      </c>
      <c r="S2584" s="1">
        <f t="shared" si="40"/>
        <v>0</v>
      </c>
    </row>
    <row r="2585" spans="1:19">
      <c r="A2585">
        <v>10001672</v>
      </c>
      <c r="B2585" s="3">
        <v>9780471151050</v>
      </c>
      <c r="C2585" s="3">
        <v>9780471242659</v>
      </c>
      <c r="F2585" t="s">
        <v>4915</v>
      </c>
      <c r="G2585" t="s">
        <v>4916</v>
      </c>
      <c r="H2585">
        <v>0</v>
      </c>
      <c r="I2585" s="1">
        <v>0</v>
      </c>
      <c r="J2585">
        <v>0</v>
      </c>
      <c r="K2585" s="1">
        <v>0</v>
      </c>
      <c r="L2585" s="1">
        <v>0</v>
      </c>
      <c r="M2585">
        <v>0</v>
      </c>
      <c r="N2585">
        <v>6</v>
      </c>
      <c r="O2585">
        <v>1367</v>
      </c>
      <c r="P2585">
        <v>40</v>
      </c>
      <c r="Q2585">
        <v>0</v>
      </c>
      <c r="R2585" s="1">
        <v>20.05</v>
      </c>
      <c r="S2585" s="1">
        <f t="shared" si="40"/>
        <v>20.05</v>
      </c>
    </row>
    <row r="2586" spans="1:19">
      <c r="A2586">
        <v>10114072</v>
      </c>
      <c r="B2586" s="3">
        <v>9780471660248</v>
      </c>
      <c r="C2586" s="3">
        <v>9780471244103</v>
      </c>
      <c r="F2586" t="s">
        <v>4917</v>
      </c>
      <c r="G2586" t="s">
        <v>4918</v>
      </c>
      <c r="H2586">
        <v>0</v>
      </c>
      <c r="I2586" s="1">
        <v>0</v>
      </c>
      <c r="J2586">
        <v>0</v>
      </c>
      <c r="K2586" s="1">
        <v>0</v>
      </c>
      <c r="L2586" s="1">
        <v>0</v>
      </c>
      <c r="M2586">
        <v>45</v>
      </c>
      <c r="N2586">
        <v>7</v>
      </c>
      <c r="O2586">
        <v>2942</v>
      </c>
      <c r="P2586">
        <v>82</v>
      </c>
      <c r="Q2586">
        <v>1</v>
      </c>
      <c r="R2586" s="1">
        <v>49.52</v>
      </c>
      <c r="S2586" s="1">
        <f t="shared" si="40"/>
        <v>49.52</v>
      </c>
    </row>
    <row r="2587" spans="1:19">
      <c r="A2587">
        <v>10114116</v>
      </c>
      <c r="B2587" s="3">
        <v>9780471671572</v>
      </c>
      <c r="C2587" s="3">
        <v>9780471244394</v>
      </c>
      <c r="F2587" t="s">
        <v>4919</v>
      </c>
      <c r="G2587" t="s">
        <v>4920</v>
      </c>
      <c r="H2587">
        <v>0</v>
      </c>
      <c r="I2587" s="1">
        <v>0</v>
      </c>
      <c r="J2587">
        <v>0</v>
      </c>
      <c r="K2587" s="1">
        <v>0</v>
      </c>
      <c r="L2587" s="1">
        <v>0</v>
      </c>
      <c r="M2587">
        <v>1774</v>
      </c>
      <c r="N2587">
        <v>107</v>
      </c>
      <c r="O2587">
        <v>10544</v>
      </c>
      <c r="P2587">
        <v>1499</v>
      </c>
      <c r="Q2587">
        <v>14</v>
      </c>
      <c r="R2587" s="1">
        <v>200.52</v>
      </c>
      <c r="S2587" s="1">
        <f t="shared" si="40"/>
        <v>200.52</v>
      </c>
    </row>
    <row r="2588" spans="1:19">
      <c r="A2588">
        <v>10275674</v>
      </c>
      <c r="B2588" s="3">
        <v>9780471473299</v>
      </c>
      <c r="C2588" s="3">
        <v>9780471249856</v>
      </c>
      <c r="F2588" t="s">
        <v>4921</v>
      </c>
      <c r="G2588" t="s">
        <v>4922</v>
      </c>
      <c r="H2588">
        <v>0</v>
      </c>
      <c r="I2588" s="1">
        <v>0</v>
      </c>
      <c r="J2588">
        <v>0</v>
      </c>
      <c r="K2588" s="1">
        <v>0</v>
      </c>
      <c r="L2588" s="1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 s="1">
        <v>0</v>
      </c>
      <c r="S2588" s="1">
        <f t="shared" si="40"/>
        <v>0</v>
      </c>
    </row>
    <row r="2589" spans="1:19">
      <c r="A2589">
        <v>10307462</v>
      </c>
      <c r="B2589" s="3">
        <v>9780470069981</v>
      </c>
      <c r="C2589" s="3">
        <v>9780471251217</v>
      </c>
      <c r="F2589" t="s">
        <v>4923</v>
      </c>
      <c r="G2589" t="s">
        <v>4924</v>
      </c>
      <c r="H2589">
        <v>0</v>
      </c>
      <c r="I2589" s="1">
        <v>0</v>
      </c>
      <c r="J2589">
        <v>0</v>
      </c>
      <c r="K2589" s="1">
        <v>0</v>
      </c>
      <c r="L2589" s="1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 s="1">
        <v>0</v>
      </c>
      <c r="S2589" s="1">
        <f t="shared" si="40"/>
        <v>0</v>
      </c>
    </row>
    <row r="2590" spans="1:19">
      <c r="A2590">
        <v>10308260</v>
      </c>
      <c r="B2590" s="3">
        <v>9780471915157</v>
      </c>
      <c r="C2590" s="3">
        <v>9780471252887</v>
      </c>
      <c r="F2590" t="s">
        <v>4925</v>
      </c>
      <c r="G2590" t="s">
        <v>4926</v>
      </c>
      <c r="H2590">
        <v>0</v>
      </c>
      <c r="I2590" s="1">
        <v>0</v>
      </c>
      <c r="J2590">
        <v>0</v>
      </c>
      <c r="K2590" s="1">
        <v>0</v>
      </c>
      <c r="L2590" s="1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 s="1">
        <v>0</v>
      </c>
      <c r="S2590" s="1">
        <f t="shared" si="40"/>
        <v>0</v>
      </c>
    </row>
    <row r="2591" spans="1:19">
      <c r="A2591">
        <v>10113960</v>
      </c>
      <c r="B2591" s="3">
        <v>9780471463719</v>
      </c>
      <c r="C2591" s="3">
        <v>9780471259534</v>
      </c>
      <c r="F2591" t="s">
        <v>4927</v>
      </c>
      <c r="G2591" t="s">
        <v>4928</v>
      </c>
      <c r="H2591">
        <v>0</v>
      </c>
      <c r="I2591" s="1">
        <v>0</v>
      </c>
      <c r="J2591">
        <v>0</v>
      </c>
      <c r="K2591" s="1">
        <v>0</v>
      </c>
      <c r="L2591" s="1">
        <v>0</v>
      </c>
      <c r="M2591">
        <v>165</v>
      </c>
      <c r="N2591">
        <v>33</v>
      </c>
      <c r="O2591">
        <v>1879</v>
      </c>
      <c r="P2591">
        <v>435</v>
      </c>
      <c r="Q2591">
        <v>0</v>
      </c>
      <c r="R2591" s="1">
        <v>40.83</v>
      </c>
      <c r="S2591" s="1">
        <f t="shared" si="40"/>
        <v>40.83</v>
      </c>
    </row>
    <row r="2592" spans="1:19">
      <c r="A2592">
        <v>10304574</v>
      </c>
      <c r="B2592" s="3">
        <v>9780471476672</v>
      </c>
      <c r="C2592" s="3">
        <v>9780471259657</v>
      </c>
      <c r="F2592" t="s">
        <v>753</v>
      </c>
      <c r="G2592" t="s">
        <v>4929</v>
      </c>
      <c r="H2592">
        <v>0</v>
      </c>
      <c r="I2592" s="1">
        <v>0</v>
      </c>
      <c r="J2592">
        <v>0</v>
      </c>
      <c r="K2592" s="1">
        <v>0</v>
      </c>
      <c r="L2592" s="1">
        <v>0</v>
      </c>
      <c r="M2592">
        <v>0</v>
      </c>
      <c r="N2592">
        <v>0</v>
      </c>
      <c r="O2592">
        <v>333</v>
      </c>
      <c r="P2592">
        <v>62</v>
      </c>
      <c r="Q2592">
        <v>1</v>
      </c>
      <c r="R2592" s="1">
        <v>14.04</v>
      </c>
      <c r="S2592" s="1">
        <f t="shared" si="40"/>
        <v>14.04</v>
      </c>
    </row>
    <row r="2593" spans="1:19">
      <c r="A2593">
        <v>10303818</v>
      </c>
      <c r="B2593" s="3">
        <v>9780470385814</v>
      </c>
      <c r="C2593" s="3">
        <v>9780471261803</v>
      </c>
      <c r="F2593" t="s">
        <v>4930</v>
      </c>
      <c r="G2593" t="s">
        <v>4931</v>
      </c>
      <c r="H2593">
        <v>0</v>
      </c>
      <c r="I2593" s="1">
        <v>0</v>
      </c>
      <c r="J2593">
        <v>0</v>
      </c>
      <c r="K2593" s="1">
        <v>0</v>
      </c>
      <c r="L2593" s="1">
        <v>0</v>
      </c>
      <c r="M2593">
        <v>1</v>
      </c>
      <c r="N2593">
        <v>2</v>
      </c>
      <c r="O2593">
        <v>2988</v>
      </c>
      <c r="P2593">
        <v>1119</v>
      </c>
      <c r="Q2593">
        <v>5</v>
      </c>
      <c r="R2593" s="1">
        <v>66.83</v>
      </c>
      <c r="S2593" s="1">
        <f t="shared" si="40"/>
        <v>66.83</v>
      </c>
    </row>
    <row r="2594" spans="1:19">
      <c r="A2594">
        <v>10304588</v>
      </c>
      <c r="B2594" s="3">
        <v>9780471727224</v>
      </c>
      <c r="C2594" s="3">
        <v>9780471264033</v>
      </c>
      <c r="F2594" t="s">
        <v>4932</v>
      </c>
      <c r="G2594" t="s">
        <v>4933</v>
      </c>
      <c r="H2594">
        <v>0</v>
      </c>
      <c r="I2594" s="1">
        <v>0</v>
      </c>
      <c r="J2594">
        <v>0</v>
      </c>
      <c r="K2594" s="1">
        <v>0</v>
      </c>
      <c r="L2594" s="1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 s="1">
        <v>0</v>
      </c>
      <c r="S2594" s="1">
        <f t="shared" si="40"/>
        <v>0</v>
      </c>
    </row>
    <row r="2595" spans="1:19">
      <c r="A2595">
        <v>10345800</v>
      </c>
      <c r="B2595" s="3">
        <v>9780470196489</v>
      </c>
      <c r="C2595" s="3">
        <v>9780471265214</v>
      </c>
      <c r="F2595" t="s">
        <v>4934</v>
      </c>
      <c r="G2595" t="s">
        <v>4935</v>
      </c>
      <c r="H2595">
        <v>0</v>
      </c>
      <c r="I2595" s="1">
        <v>0</v>
      </c>
      <c r="J2595">
        <v>0</v>
      </c>
      <c r="K2595" s="1">
        <v>0</v>
      </c>
      <c r="L2595" s="1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 s="1">
        <v>0</v>
      </c>
      <c r="S2595" s="1">
        <f t="shared" si="40"/>
        <v>0</v>
      </c>
    </row>
    <row r="2596" spans="1:19">
      <c r="A2596">
        <v>10114136</v>
      </c>
      <c r="B2596" s="3">
        <v>9780471668817</v>
      </c>
      <c r="C2596" s="3">
        <v>9780471266372</v>
      </c>
      <c r="F2596" t="s">
        <v>4936</v>
      </c>
      <c r="G2596" t="s">
        <v>4937</v>
      </c>
      <c r="H2596">
        <v>0</v>
      </c>
      <c r="I2596" s="1">
        <v>0</v>
      </c>
      <c r="J2596">
        <v>0</v>
      </c>
      <c r="K2596" s="1">
        <v>0</v>
      </c>
      <c r="L2596" s="1">
        <v>0</v>
      </c>
      <c r="M2596">
        <v>0</v>
      </c>
      <c r="N2596">
        <v>6</v>
      </c>
      <c r="O2596">
        <v>829</v>
      </c>
      <c r="P2596">
        <v>8</v>
      </c>
      <c r="Q2596">
        <v>0</v>
      </c>
      <c r="R2596" s="1">
        <v>12.01</v>
      </c>
      <c r="S2596" s="1">
        <f t="shared" si="40"/>
        <v>12.01</v>
      </c>
    </row>
    <row r="2597" spans="1:19">
      <c r="A2597">
        <v>10304405</v>
      </c>
      <c r="B2597" s="3">
        <v>9780471485919</v>
      </c>
      <c r="C2597" s="3">
        <v>9780471268062</v>
      </c>
      <c r="F2597" t="s">
        <v>428</v>
      </c>
      <c r="G2597" t="s">
        <v>4938</v>
      </c>
      <c r="H2597">
        <v>0</v>
      </c>
      <c r="I2597" s="1">
        <v>0</v>
      </c>
      <c r="J2597">
        <v>0</v>
      </c>
      <c r="K2597" s="1">
        <v>0</v>
      </c>
      <c r="L2597" s="1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 s="1">
        <v>0</v>
      </c>
      <c r="S2597" s="1">
        <f t="shared" si="40"/>
        <v>0</v>
      </c>
    </row>
    <row r="2598" spans="1:19">
      <c r="A2598">
        <v>10114207</v>
      </c>
      <c r="B2598" s="3">
        <v>9780471714446</v>
      </c>
      <c r="C2598" s="3">
        <v>9780471268680</v>
      </c>
      <c r="F2598" t="s">
        <v>4939</v>
      </c>
      <c r="G2598" t="s">
        <v>4940</v>
      </c>
      <c r="H2598">
        <v>0</v>
      </c>
      <c r="I2598" s="1">
        <v>0</v>
      </c>
      <c r="J2598">
        <v>0</v>
      </c>
      <c r="K2598" s="1">
        <v>0</v>
      </c>
      <c r="L2598" s="1">
        <v>0</v>
      </c>
      <c r="M2598">
        <v>0</v>
      </c>
      <c r="N2598">
        <v>0</v>
      </c>
      <c r="O2598">
        <v>820</v>
      </c>
      <c r="P2598">
        <v>563</v>
      </c>
      <c r="Q2598">
        <v>2</v>
      </c>
      <c r="R2598" s="1">
        <v>19.899999999999999</v>
      </c>
      <c r="S2598" s="1">
        <f t="shared" si="40"/>
        <v>19.899999999999999</v>
      </c>
    </row>
    <row r="2599" spans="1:19">
      <c r="A2599">
        <v>10419399</v>
      </c>
      <c r="B2599" s="3">
        <v>9781118007396</v>
      </c>
      <c r="C2599" s="3">
        <v>9780471268925</v>
      </c>
      <c r="F2599" t="s">
        <v>2910</v>
      </c>
      <c r="G2599" t="s">
        <v>4941</v>
      </c>
      <c r="H2599">
        <v>0</v>
      </c>
      <c r="I2599" s="1">
        <v>0</v>
      </c>
      <c r="J2599">
        <v>0</v>
      </c>
      <c r="K2599" s="1">
        <v>0</v>
      </c>
      <c r="L2599" s="1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 s="1">
        <v>0</v>
      </c>
      <c r="S2599" s="1">
        <f t="shared" si="40"/>
        <v>0</v>
      </c>
    </row>
    <row r="2600" spans="1:19">
      <c r="A2600">
        <v>10114017</v>
      </c>
      <c r="B2600" s="3">
        <v>9780471451440</v>
      </c>
      <c r="C2600" s="3">
        <v>9780471269199</v>
      </c>
      <c r="F2600" t="s">
        <v>4942</v>
      </c>
      <c r="G2600" t="s">
        <v>4943</v>
      </c>
      <c r="H2600">
        <v>0</v>
      </c>
      <c r="I2600" s="1">
        <v>0</v>
      </c>
      <c r="J2600">
        <v>0</v>
      </c>
      <c r="K2600" s="1">
        <v>0</v>
      </c>
      <c r="L2600" s="1">
        <v>0</v>
      </c>
      <c r="M2600">
        <v>154</v>
      </c>
      <c r="N2600">
        <v>39</v>
      </c>
      <c r="O2600">
        <v>17837</v>
      </c>
      <c r="P2600">
        <v>933</v>
      </c>
      <c r="Q2600">
        <v>12</v>
      </c>
      <c r="R2600" s="1">
        <v>239.9</v>
      </c>
      <c r="S2600" s="1">
        <f t="shared" si="40"/>
        <v>239.9</v>
      </c>
    </row>
    <row r="2601" spans="1:19">
      <c r="A2601">
        <v>10299380</v>
      </c>
      <c r="B2601" s="3">
        <v>9780471462224</v>
      </c>
      <c r="C2601" s="3">
        <v>9780471269236</v>
      </c>
      <c r="F2601" t="s">
        <v>4944</v>
      </c>
      <c r="G2601" t="s">
        <v>4945</v>
      </c>
      <c r="H2601">
        <v>0</v>
      </c>
      <c r="I2601" s="1">
        <v>0</v>
      </c>
      <c r="J2601">
        <v>0</v>
      </c>
      <c r="K2601" s="1">
        <v>0</v>
      </c>
      <c r="L2601" s="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 s="1">
        <v>0</v>
      </c>
      <c r="S2601" s="1">
        <f t="shared" si="40"/>
        <v>0</v>
      </c>
    </row>
    <row r="2602" spans="1:19">
      <c r="A2602">
        <v>10114048</v>
      </c>
      <c r="B2602" s="3">
        <v>9780471531999</v>
      </c>
      <c r="C2602" s="3">
        <v>9780471269298</v>
      </c>
      <c r="F2602" t="s">
        <v>4946</v>
      </c>
      <c r="G2602" t="s">
        <v>4947</v>
      </c>
      <c r="H2602">
        <v>0</v>
      </c>
      <c r="I2602" s="1">
        <v>0</v>
      </c>
      <c r="J2602">
        <v>0</v>
      </c>
      <c r="K2602" s="1">
        <v>0</v>
      </c>
      <c r="L2602" s="1">
        <v>0</v>
      </c>
      <c r="M2602">
        <v>0</v>
      </c>
      <c r="N2602">
        <v>2</v>
      </c>
      <c r="O2602">
        <v>204</v>
      </c>
      <c r="P2602">
        <v>0</v>
      </c>
      <c r="Q2602">
        <v>0</v>
      </c>
      <c r="R2602" s="1">
        <v>3.12</v>
      </c>
      <c r="S2602" s="1">
        <f t="shared" si="40"/>
        <v>3.12</v>
      </c>
    </row>
    <row r="2603" spans="1:19">
      <c r="A2603">
        <v>10305036</v>
      </c>
      <c r="B2603" s="3">
        <v>9780471774235</v>
      </c>
      <c r="C2603" s="3">
        <v>9780471270485</v>
      </c>
      <c r="F2603" t="s">
        <v>4948</v>
      </c>
      <c r="G2603" t="s">
        <v>4949</v>
      </c>
      <c r="H2603">
        <v>0</v>
      </c>
      <c r="I2603" s="1">
        <v>0</v>
      </c>
      <c r="J2603">
        <v>0</v>
      </c>
      <c r="K2603" s="1">
        <v>0</v>
      </c>
      <c r="L2603" s="1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 s="1">
        <v>0</v>
      </c>
      <c r="S2603" s="1">
        <f t="shared" si="40"/>
        <v>0</v>
      </c>
    </row>
    <row r="2604" spans="1:19">
      <c r="A2604">
        <v>10274852</v>
      </c>
      <c r="B2604" s="3">
        <v>9780471467151</v>
      </c>
      <c r="C2604" s="3">
        <v>9780471270522</v>
      </c>
      <c r="F2604" t="s">
        <v>4950</v>
      </c>
      <c r="G2604" t="s">
        <v>4951</v>
      </c>
      <c r="H2604">
        <v>0</v>
      </c>
      <c r="I2604" s="1">
        <v>0</v>
      </c>
      <c r="J2604">
        <v>0</v>
      </c>
      <c r="K2604" s="1">
        <v>0</v>
      </c>
      <c r="L2604" s="1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 s="1">
        <v>0</v>
      </c>
      <c r="S2604" s="1">
        <f t="shared" si="40"/>
        <v>0</v>
      </c>
    </row>
    <row r="2605" spans="1:19">
      <c r="A2605">
        <v>10114134</v>
      </c>
      <c r="B2605" s="3">
        <v>9780471684855</v>
      </c>
      <c r="C2605" s="3">
        <v>9780471272649</v>
      </c>
      <c r="F2605" t="s">
        <v>4952</v>
      </c>
      <c r="G2605" t="s">
        <v>4953</v>
      </c>
      <c r="H2605">
        <v>0</v>
      </c>
      <c r="I2605" s="1">
        <v>0</v>
      </c>
      <c r="J2605">
        <v>0</v>
      </c>
      <c r="K2605" s="1">
        <v>0</v>
      </c>
      <c r="L2605" s="1">
        <v>0</v>
      </c>
      <c r="M2605">
        <v>131</v>
      </c>
      <c r="N2605">
        <v>15</v>
      </c>
      <c r="O2605">
        <v>2752</v>
      </c>
      <c r="P2605">
        <v>220</v>
      </c>
      <c r="Q2605">
        <v>4</v>
      </c>
      <c r="R2605" s="1">
        <v>46.16</v>
      </c>
      <c r="S2605" s="1">
        <f t="shared" si="40"/>
        <v>46.16</v>
      </c>
    </row>
    <row r="2606" spans="1:19">
      <c r="A2606">
        <v>10299500</v>
      </c>
      <c r="B2606" s="3">
        <v>9780471447429</v>
      </c>
      <c r="C2606" s="3">
        <v>9780471272755</v>
      </c>
      <c r="F2606" t="s">
        <v>557</v>
      </c>
      <c r="G2606" t="s">
        <v>4954</v>
      </c>
      <c r="H2606">
        <v>0</v>
      </c>
      <c r="I2606" s="1">
        <v>0</v>
      </c>
      <c r="J2606">
        <v>0</v>
      </c>
      <c r="K2606" s="1">
        <v>0</v>
      </c>
      <c r="L2606" s="1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 s="1">
        <v>0</v>
      </c>
      <c r="S2606" s="1">
        <f t="shared" si="40"/>
        <v>0</v>
      </c>
    </row>
    <row r="2607" spans="1:19">
      <c r="A2607">
        <v>10305516</v>
      </c>
      <c r="B2607" s="3">
        <v>9780471756040</v>
      </c>
      <c r="C2607" s="3">
        <v>9780471272885</v>
      </c>
      <c r="F2607" t="s">
        <v>4955</v>
      </c>
      <c r="G2607" t="s">
        <v>4956</v>
      </c>
      <c r="H2607">
        <v>0</v>
      </c>
      <c r="I2607" s="1">
        <v>0</v>
      </c>
      <c r="J2607">
        <v>0</v>
      </c>
      <c r="K2607" s="1">
        <v>0</v>
      </c>
      <c r="L2607" s="1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 s="1">
        <v>0</v>
      </c>
      <c r="S2607" s="1">
        <f t="shared" si="40"/>
        <v>0</v>
      </c>
    </row>
    <row r="2608" spans="1:19">
      <c r="A2608">
        <v>10305607</v>
      </c>
      <c r="B2608" s="3">
        <v>9780471756125</v>
      </c>
      <c r="C2608" s="3">
        <v>9780471272908</v>
      </c>
      <c r="F2608" t="s">
        <v>4957</v>
      </c>
      <c r="G2608" t="s">
        <v>4958</v>
      </c>
      <c r="H2608">
        <v>0</v>
      </c>
      <c r="I2608" s="1">
        <v>0</v>
      </c>
      <c r="J2608">
        <v>0</v>
      </c>
      <c r="K2608" s="1">
        <v>0</v>
      </c>
      <c r="L2608" s="1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 s="1">
        <v>0</v>
      </c>
      <c r="S2608" s="1">
        <f t="shared" si="40"/>
        <v>0</v>
      </c>
    </row>
    <row r="2609" spans="1:19">
      <c r="A2609">
        <v>10299886</v>
      </c>
      <c r="B2609" s="3">
        <v>9780471478744</v>
      </c>
      <c r="C2609" s="3">
        <v>9780471274001</v>
      </c>
      <c r="F2609" t="s">
        <v>4959</v>
      </c>
      <c r="G2609" t="s">
        <v>4960</v>
      </c>
      <c r="H2609">
        <v>0</v>
      </c>
      <c r="I2609" s="1">
        <v>0</v>
      </c>
      <c r="J2609">
        <v>0</v>
      </c>
      <c r="K2609" s="1">
        <v>0</v>
      </c>
      <c r="L2609" s="1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 s="1">
        <v>0</v>
      </c>
      <c r="S2609" s="1">
        <f t="shared" si="40"/>
        <v>0</v>
      </c>
    </row>
    <row r="2610" spans="1:19">
      <c r="A2610">
        <v>10308069</v>
      </c>
      <c r="B2610" s="3">
        <v>9780470534595</v>
      </c>
      <c r="C2610" s="3">
        <v>9780471275527</v>
      </c>
      <c r="F2610" t="s">
        <v>1518</v>
      </c>
      <c r="G2610" t="s">
        <v>4961</v>
      </c>
      <c r="H2610">
        <v>0</v>
      </c>
      <c r="I2610" s="1">
        <v>0</v>
      </c>
      <c r="J2610">
        <v>0</v>
      </c>
      <c r="K2610" s="1">
        <v>0</v>
      </c>
      <c r="L2610" s="1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 s="1">
        <v>0</v>
      </c>
      <c r="S2610" s="1">
        <f t="shared" si="40"/>
        <v>0</v>
      </c>
    </row>
    <row r="2611" spans="1:19">
      <c r="A2611">
        <v>10114105</v>
      </c>
      <c r="B2611" s="3">
        <v>9780471668831</v>
      </c>
      <c r="C2611" s="3">
        <v>9780471280606</v>
      </c>
      <c r="F2611" t="s">
        <v>4962</v>
      </c>
      <c r="G2611" t="s">
        <v>4963</v>
      </c>
      <c r="H2611">
        <v>0</v>
      </c>
      <c r="I2611" s="1">
        <v>0</v>
      </c>
      <c r="J2611">
        <v>0</v>
      </c>
      <c r="K2611" s="1">
        <v>0</v>
      </c>
      <c r="L2611" s="1">
        <v>0</v>
      </c>
      <c r="M2611">
        <v>1447</v>
      </c>
      <c r="N2611">
        <v>255</v>
      </c>
      <c r="O2611">
        <v>53151</v>
      </c>
      <c r="P2611">
        <v>3386</v>
      </c>
      <c r="Q2611">
        <v>26</v>
      </c>
      <c r="R2611" s="1">
        <v>832.3</v>
      </c>
      <c r="S2611" s="1">
        <f t="shared" si="40"/>
        <v>832.3</v>
      </c>
    </row>
    <row r="2612" spans="1:19">
      <c r="A2612">
        <v>10114185</v>
      </c>
      <c r="B2612" s="3">
        <v>9780471710486</v>
      </c>
      <c r="C2612" s="3">
        <v>9780471282235</v>
      </c>
      <c r="F2612" t="s">
        <v>4964</v>
      </c>
      <c r="G2612" t="s">
        <v>4965</v>
      </c>
      <c r="H2612">
        <v>0</v>
      </c>
      <c r="I2612" s="1">
        <v>0</v>
      </c>
      <c r="J2612">
        <v>0</v>
      </c>
      <c r="K2612" s="1">
        <v>0</v>
      </c>
      <c r="L2612" s="1">
        <v>0</v>
      </c>
      <c r="M2612">
        <v>0</v>
      </c>
      <c r="N2612">
        <v>0</v>
      </c>
      <c r="O2612">
        <v>352</v>
      </c>
      <c r="P2612">
        <v>0</v>
      </c>
      <c r="Q2612">
        <v>0</v>
      </c>
      <c r="R2612" s="1">
        <v>5.39</v>
      </c>
      <c r="S2612" s="1">
        <f t="shared" si="40"/>
        <v>5.39</v>
      </c>
    </row>
    <row r="2613" spans="1:19">
      <c r="A2613">
        <v>10114122</v>
      </c>
      <c r="B2613" s="3">
        <v>9780471684879</v>
      </c>
      <c r="C2613" s="3">
        <v>9780471288800</v>
      </c>
      <c r="F2613" t="s">
        <v>520</v>
      </c>
      <c r="G2613" t="s">
        <v>4966</v>
      </c>
      <c r="H2613">
        <v>0</v>
      </c>
      <c r="I2613" s="1">
        <v>0</v>
      </c>
      <c r="J2613">
        <v>0</v>
      </c>
      <c r="K2613" s="1">
        <v>0</v>
      </c>
      <c r="L2613" s="1">
        <v>0</v>
      </c>
      <c r="M2613">
        <v>2708</v>
      </c>
      <c r="N2613">
        <v>252</v>
      </c>
      <c r="O2613">
        <v>28510</v>
      </c>
      <c r="P2613">
        <v>3338</v>
      </c>
      <c r="Q2613">
        <v>81</v>
      </c>
      <c r="R2613" s="1">
        <v>518.20000000000005</v>
      </c>
      <c r="S2613" s="1">
        <f t="shared" si="40"/>
        <v>518.20000000000005</v>
      </c>
    </row>
    <row r="2614" spans="1:19">
      <c r="A2614">
        <v>10275254</v>
      </c>
      <c r="B2614" s="3">
        <v>9780471704140</v>
      </c>
      <c r="C2614" s="3">
        <v>9780471302155</v>
      </c>
      <c r="F2614" t="s">
        <v>467</v>
      </c>
      <c r="G2614" t="s">
        <v>4967</v>
      </c>
      <c r="H2614">
        <v>0</v>
      </c>
      <c r="I2614" s="1">
        <v>0</v>
      </c>
      <c r="J2614">
        <v>0</v>
      </c>
      <c r="K2614" s="1">
        <v>0</v>
      </c>
      <c r="L2614" s="1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 s="1">
        <v>0</v>
      </c>
      <c r="S2614" s="1">
        <f t="shared" si="40"/>
        <v>0</v>
      </c>
    </row>
    <row r="2615" spans="1:19">
      <c r="A2615">
        <v>10341622</v>
      </c>
      <c r="B2615" s="3">
        <v>9780470110829</v>
      </c>
      <c r="C2615" s="3">
        <v>9780471304203</v>
      </c>
      <c r="F2615" t="s">
        <v>4968</v>
      </c>
      <c r="G2615" t="s">
        <v>4969</v>
      </c>
      <c r="H2615">
        <v>0</v>
      </c>
      <c r="I2615" s="1">
        <v>0</v>
      </c>
      <c r="J2615">
        <v>0</v>
      </c>
      <c r="K2615" s="1">
        <v>0</v>
      </c>
      <c r="L2615" s="1">
        <v>0</v>
      </c>
      <c r="M2615">
        <v>0</v>
      </c>
      <c r="N2615">
        <v>0</v>
      </c>
      <c r="O2615">
        <v>229</v>
      </c>
      <c r="P2615">
        <v>0</v>
      </c>
      <c r="Q2615">
        <v>0</v>
      </c>
      <c r="R2615" s="1">
        <v>3.24</v>
      </c>
      <c r="S2615" s="1">
        <f t="shared" si="40"/>
        <v>3.24</v>
      </c>
    </row>
    <row r="2616" spans="1:19">
      <c r="A2616">
        <v>10304605</v>
      </c>
      <c r="B2616" s="3">
        <v>9780471432050</v>
      </c>
      <c r="C2616" s="3">
        <v>9780471327721</v>
      </c>
      <c r="F2616" t="s">
        <v>4970</v>
      </c>
      <c r="G2616" t="s">
        <v>4971</v>
      </c>
      <c r="H2616">
        <v>0</v>
      </c>
      <c r="I2616" s="1">
        <v>0</v>
      </c>
      <c r="J2616">
        <v>0</v>
      </c>
      <c r="K2616" s="1">
        <v>0</v>
      </c>
      <c r="L2616" s="1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 s="1">
        <v>0</v>
      </c>
      <c r="S2616" s="1">
        <f t="shared" si="40"/>
        <v>0</v>
      </c>
    </row>
    <row r="2617" spans="1:19">
      <c r="A2617">
        <v>10026380</v>
      </c>
      <c r="B2617" s="3">
        <v>9780471049760</v>
      </c>
      <c r="C2617" s="3">
        <v>9780471330363</v>
      </c>
      <c r="F2617" t="s">
        <v>4972</v>
      </c>
      <c r="G2617" t="s">
        <v>4973</v>
      </c>
      <c r="H2617">
        <v>0</v>
      </c>
      <c r="I2617" s="1">
        <v>0</v>
      </c>
      <c r="J2617">
        <v>0</v>
      </c>
      <c r="K2617" s="1">
        <v>0</v>
      </c>
      <c r="L2617" s="1">
        <v>0</v>
      </c>
      <c r="M2617">
        <v>1</v>
      </c>
      <c r="N2617">
        <v>0</v>
      </c>
      <c r="O2617">
        <v>623</v>
      </c>
      <c r="P2617">
        <v>664</v>
      </c>
      <c r="Q2617">
        <v>0</v>
      </c>
      <c r="R2617" s="1">
        <v>26.11</v>
      </c>
      <c r="S2617" s="1">
        <f t="shared" si="40"/>
        <v>26.11</v>
      </c>
    </row>
    <row r="2618" spans="1:19">
      <c r="A2618">
        <v>10114051</v>
      </c>
      <c r="B2618" s="3">
        <v>9780471474845</v>
      </c>
      <c r="C2618" s="3">
        <v>9780471332886</v>
      </c>
      <c r="F2618" t="s">
        <v>4974</v>
      </c>
      <c r="G2618" t="s">
        <v>4975</v>
      </c>
      <c r="H2618">
        <v>0</v>
      </c>
      <c r="I2618" s="1">
        <v>0</v>
      </c>
      <c r="J2618">
        <v>0</v>
      </c>
      <c r="K2618" s="1">
        <v>0</v>
      </c>
      <c r="L2618" s="1">
        <v>0</v>
      </c>
      <c r="M2618">
        <v>0</v>
      </c>
      <c r="N2618">
        <v>0</v>
      </c>
      <c r="O2618">
        <v>127</v>
      </c>
      <c r="P2618">
        <v>0</v>
      </c>
      <c r="Q2618">
        <v>0</v>
      </c>
      <c r="R2618" s="1">
        <v>2.1</v>
      </c>
      <c r="S2618" s="1">
        <f t="shared" si="40"/>
        <v>2.1</v>
      </c>
    </row>
    <row r="2619" spans="1:19">
      <c r="A2619">
        <v>10114195</v>
      </c>
      <c r="B2619" s="3">
        <v>9780471714095</v>
      </c>
      <c r="C2619" s="3">
        <v>9780471334439</v>
      </c>
      <c r="F2619" t="s">
        <v>4976</v>
      </c>
      <c r="G2619" t="s">
        <v>4977</v>
      </c>
      <c r="H2619">
        <v>0</v>
      </c>
      <c r="I2619" s="1">
        <v>0</v>
      </c>
      <c r="J2619">
        <v>0</v>
      </c>
      <c r="K2619" s="1">
        <v>0</v>
      </c>
      <c r="L2619" s="1">
        <v>0</v>
      </c>
      <c r="M2619">
        <v>1270</v>
      </c>
      <c r="N2619">
        <v>182</v>
      </c>
      <c r="O2619">
        <v>8086</v>
      </c>
      <c r="P2619">
        <v>1688</v>
      </c>
      <c r="Q2619">
        <v>10</v>
      </c>
      <c r="R2619" s="1">
        <v>160.76</v>
      </c>
      <c r="S2619" s="1">
        <f t="shared" si="40"/>
        <v>160.76</v>
      </c>
    </row>
    <row r="2620" spans="1:19">
      <c r="A2620">
        <v>10001738</v>
      </c>
      <c r="B2620" s="3">
        <v>9780470248300</v>
      </c>
      <c r="C2620" s="3">
        <v>9780471345695</v>
      </c>
      <c r="F2620" t="s">
        <v>4978</v>
      </c>
      <c r="G2620" t="s">
        <v>4979</v>
      </c>
      <c r="H2620">
        <v>0</v>
      </c>
      <c r="I2620" s="1">
        <v>0</v>
      </c>
      <c r="J2620">
        <v>0</v>
      </c>
      <c r="K2620" s="1">
        <v>0</v>
      </c>
      <c r="L2620" s="1">
        <v>0</v>
      </c>
      <c r="M2620">
        <v>70</v>
      </c>
      <c r="N2620">
        <v>8</v>
      </c>
      <c r="O2620">
        <v>1648</v>
      </c>
      <c r="P2620">
        <v>56</v>
      </c>
      <c r="Q2620">
        <v>5</v>
      </c>
      <c r="R2620" s="1">
        <v>26.05</v>
      </c>
      <c r="S2620" s="1">
        <f t="shared" si="40"/>
        <v>26.05</v>
      </c>
    </row>
    <row r="2621" spans="1:19">
      <c r="A2621">
        <v>10001677</v>
      </c>
      <c r="B2621" s="3">
        <v>9780470238585</v>
      </c>
      <c r="C2621" s="3">
        <v>9780471347576</v>
      </c>
      <c r="F2621" t="s">
        <v>4980</v>
      </c>
      <c r="G2621" t="s">
        <v>4981</v>
      </c>
      <c r="H2621">
        <v>0</v>
      </c>
      <c r="I2621" s="1">
        <v>0</v>
      </c>
      <c r="J2621">
        <v>0</v>
      </c>
      <c r="K2621" s="1">
        <v>0</v>
      </c>
      <c r="L2621" s="1">
        <v>0</v>
      </c>
      <c r="M2621">
        <v>41</v>
      </c>
      <c r="N2621">
        <v>0</v>
      </c>
      <c r="O2621">
        <v>465</v>
      </c>
      <c r="P2621">
        <v>258</v>
      </c>
      <c r="Q2621">
        <v>0</v>
      </c>
      <c r="R2621" s="1">
        <v>15.81</v>
      </c>
      <c r="S2621" s="1">
        <f t="shared" si="40"/>
        <v>15.81</v>
      </c>
    </row>
    <row r="2622" spans="1:19">
      <c r="A2622">
        <v>10113991</v>
      </c>
      <c r="B2622" s="3">
        <v>9780471643395</v>
      </c>
      <c r="C2622" s="3">
        <v>9780471348450</v>
      </c>
      <c r="F2622" t="s">
        <v>4982</v>
      </c>
      <c r="G2622" t="s">
        <v>4983</v>
      </c>
      <c r="H2622">
        <v>0</v>
      </c>
      <c r="I2622" s="1">
        <v>0</v>
      </c>
      <c r="J2622">
        <v>0</v>
      </c>
      <c r="K2622" s="1">
        <v>0</v>
      </c>
      <c r="L2622" s="1">
        <v>0</v>
      </c>
      <c r="M2622">
        <v>0</v>
      </c>
      <c r="N2622">
        <v>1</v>
      </c>
      <c r="O2622">
        <v>572</v>
      </c>
      <c r="P2622">
        <v>0</v>
      </c>
      <c r="Q2622">
        <v>2</v>
      </c>
      <c r="R2622" s="1">
        <v>25.65</v>
      </c>
      <c r="S2622" s="1">
        <f t="shared" si="40"/>
        <v>25.65</v>
      </c>
    </row>
    <row r="2623" spans="1:19">
      <c r="A2623">
        <v>10026394</v>
      </c>
      <c r="B2623" s="3">
        <v>9780471438045</v>
      </c>
      <c r="C2623" s="3">
        <v>9780471348818</v>
      </c>
      <c r="F2623" t="s">
        <v>4984</v>
      </c>
      <c r="G2623" t="s">
        <v>4985</v>
      </c>
      <c r="H2623">
        <v>0</v>
      </c>
      <c r="I2623" s="1">
        <v>0</v>
      </c>
      <c r="J2623">
        <v>0</v>
      </c>
      <c r="K2623" s="1">
        <v>0</v>
      </c>
      <c r="L2623" s="1">
        <v>0</v>
      </c>
      <c r="M2623">
        <v>42</v>
      </c>
      <c r="N2623">
        <v>0</v>
      </c>
      <c r="O2623">
        <v>698</v>
      </c>
      <c r="P2623">
        <v>38</v>
      </c>
      <c r="Q2623">
        <v>5</v>
      </c>
      <c r="R2623" s="1">
        <v>12.01</v>
      </c>
      <c r="S2623" s="1">
        <f t="shared" si="40"/>
        <v>12.01</v>
      </c>
    </row>
    <row r="2624" spans="1:19">
      <c r="A2624">
        <v>10114143</v>
      </c>
      <c r="B2624" s="3">
        <v>9780471718727</v>
      </c>
      <c r="C2624" s="3">
        <v>9780471356424</v>
      </c>
      <c r="F2624" t="s">
        <v>458</v>
      </c>
      <c r="G2624" t="s">
        <v>4986</v>
      </c>
      <c r="H2624">
        <v>0</v>
      </c>
      <c r="I2624" s="1">
        <v>0</v>
      </c>
      <c r="J2624">
        <v>0</v>
      </c>
      <c r="K2624" s="1">
        <v>0</v>
      </c>
      <c r="L2624" s="1">
        <v>0</v>
      </c>
      <c r="M2624">
        <v>222</v>
      </c>
      <c r="N2624">
        <v>13</v>
      </c>
      <c r="O2624">
        <v>2921</v>
      </c>
      <c r="P2624">
        <v>573</v>
      </c>
      <c r="Q2624">
        <v>6</v>
      </c>
      <c r="R2624" s="1">
        <v>56.2</v>
      </c>
      <c r="S2624" s="1">
        <f t="shared" si="40"/>
        <v>56.2</v>
      </c>
    </row>
    <row r="2625" spans="1:19">
      <c r="A2625">
        <v>10226694</v>
      </c>
      <c r="C2625" s="3">
        <v>9780471359241</v>
      </c>
      <c r="F2625" t="s">
        <v>4987</v>
      </c>
      <c r="G2625" t="s">
        <v>4988</v>
      </c>
      <c r="H2625">
        <v>0</v>
      </c>
      <c r="I2625" s="1">
        <v>0</v>
      </c>
      <c r="J2625">
        <v>0</v>
      </c>
      <c r="K2625" s="1">
        <v>0</v>
      </c>
      <c r="L2625" s="1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 s="1">
        <v>0</v>
      </c>
      <c r="S2625" s="1">
        <f t="shared" si="40"/>
        <v>0</v>
      </c>
    </row>
    <row r="2626" spans="1:19">
      <c r="A2626">
        <v>10299304</v>
      </c>
      <c r="B2626" s="3">
        <v>9780471461852</v>
      </c>
      <c r="C2626" s="3">
        <v>9780471359296</v>
      </c>
      <c r="F2626" t="s">
        <v>4989</v>
      </c>
      <c r="G2626" t="s">
        <v>4990</v>
      </c>
      <c r="H2626">
        <v>0</v>
      </c>
      <c r="I2626" s="1">
        <v>0</v>
      </c>
      <c r="J2626">
        <v>0</v>
      </c>
      <c r="K2626" s="1">
        <v>0</v>
      </c>
      <c r="L2626" s="1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 s="1">
        <v>0</v>
      </c>
      <c r="S2626" s="1">
        <f t="shared" si="40"/>
        <v>0</v>
      </c>
    </row>
    <row r="2627" spans="1:19">
      <c r="A2627">
        <v>10001754</v>
      </c>
      <c r="B2627" s="3">
        <v>9780471008750</v>
      </c>
      <c r="C2627" s="3">
        <v>9780471361220</v>
      </c>
      <c r="F2627" t="s">
        <v>4991</v>
      </c>
      <c r="G2627" t="s">
        <v>4992</v>
      </c>
      <c r="H2627">
        <v>0</v>
      </c>
      <c r="I2627" s="1">
        <v>0</v>
      </c>
      <c r="J2627">
        <v>0</v>
      </c>
      <c r="K2627" s="1">
        <v>0</v>
      </c>
      <c r="L2627" s="1">
        <v>0</v>
      </c>
      <c r="M2627">
        <v>8</v>
      </c>
      <c r="N2627">
        <v>32</v>
      </c>
      <c r="O2627">
        <v>5887</v>
      </c>
      <c r="P2627">
        <v>476</v>
      </c>
      <c r="Q2627">
        <v>21</v>
      </c>
      <c r="R2627" s="1">
        <v>99.22</v>
      </c>
      <c r="S2627" s="1">
        <f t="shared" si="40"/>
        <v>99.22</v>
      </c>
    </row>
    <row r="2628" spans="1:19">
      <c r="A2628">
        <v>10001663</v>
      </c>
      <c r="B2628" s="3">
        <v>9780471041252</v>
      </c>
      <c r="C2628" s="3">
        <v>9780471369806</v>
      </c>
      <c r="F2628" t="s">
        <v>4993</v>
      </c>
      <c r="G2628" t="s">
        <v>4994</v>
      </c>
      <c r="H2628">
        <v>0</v>
      </c>
      <c r="I2628" s="1">
        <v>0</v>
      </c>
      <c r="J2628">
        <v>0</v>
      </c>
      <c r="K2628" s="1">
        <v>0</v>
      </c>
      <c r="L2628" s="1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 s="1">
        <v>0</v>
      </c>
      <c r="S2628" s="1">
        <f t="shared" si="40"/>
        <v>0</v>
      </c>
    </row>
    <row r="2629" spans="1:19">
      <c r="A2629">
        <v>10001681</v>
      </c>
      <c r="B2629" s="3">
        <v>9780471041597</v>
      </c>
      <c r="C2629" s="3">
        <v>9780471369813</v>
      </c>
      <c r="F2629" t="s">
        <v>4993</v>
      </c>
      <c r="G2629" t="s">
        <v>4995</v>
      </c>
      <c r="H2629">
        <v>0</v>
      </c>
      <c r="I2629" s="1">
        <v>0</v>
      </c>
      <c r="J2629">
        <v>0</v>
      </c>
      <c r="K2629" s="1">
        <v>0</v>
      </c>
      <c r="L2629" s="1">
        <v>0</v>
      </c>
      <c r="M2629">
        <v>0</v>
      </c>
      <c r="N2629">
        <v>0</v>
      </c>
      <c r="O2629">
        <v>144</v>
      </c>
      <c r="P2629">
        <v>0</v>
      </c>
      <c r="Q2629">
        <v>0</v>
      </c>
      <c r="R2629" s="1">
        <v>4.18</v>
      </c>
      <c r="S2629" s="1">
        <f t="shared" si="40"/>
        <v>4.18</v>
      </c>
    </row>
    <row r="2630" spans="1:19">
      <c r="A2630">
        <v>10304419</v>
      </c>
      <c r="B2630" s="3">
        <v>9780471458555</v>
      </c>
      <c r="C2630" s="3">
        <v>9780471369974</v>
      </c>
      <c r="F2630" t="s">
        <v>4996</v>
      </c>
      <c r="G2630" t="s">
        <v>4997</v>
      </c>
      <c r="H2630">
        <v>0</v>
      </c>
      <c r="I2630" s="1">
        <v>0</v>
      </c>
      <c r="J2630">
        <v>0</v>
      </c>
      <c r="K2630" s="1">
        <v>0</v>
      </c>
      <c r="L2630" s="1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 s="1">
        <v>0</v>
      </c>
      <c r="S2630" s="1">
        <f t="shared" si="40"/>
        <v>0</v>
      </c>
    </row>
    <row r="2631" spans="1:19">
      <c r="A2631">
        <v>10275051</v>
      </c>
      <c r="B2631" s="3">
        <v>9780471723769</v>
      </c>
      <c r="C2631" s="3">
        <v>9780471370475</v>
      </c>
      <c r="F2631" t="s">
        <v>4998</v>
      </c>
      <c r="G2631" t="s">
        <v>4999</v>
      </c>
      <c r="H2631">
        <v>0</v>
      </c>
      <c r="I2631" s="1">
        <v>0</v>
      </c>
      <c r="J2631">
        <v>0</v>
      </c>
      <c r="K2631" s="1">
        <v>0</v>
      </c>
      <c r="L2631" s="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 s="1">
        <v>0</v>
      </c>
      <c r="S2631" s="1">
        <f t="shared" si="40"/>
        <v>0</v>
      </c>
    </row>
    <row r="2632" spans="1:19">
      <c r="A2632">
        <v>10001715</v>
      </c>
      <c r="B2632" s="3">
        <v>9780471053262</v>
      </c>
      <c r="C2632" s="3">
        <v>9780471371441</v>
      </c>
      <c r="F2632" t="s">
        <v>5000</v>
      </c>
      <c r="G2632" t="s">
        <v>5001</v>
      </c>
      <c r="H2632">
        <v>0</v>
      </c>
      <c r="I2632" s="1">
        <v>0</v>
      </c>
      <c r="J2632">
        <v>0</v>
      </c>
      <c r="K2632" s="1">
        <v>0</v>
      </c>
      <c r="L2632" s="1">
        <v>0</v>
      </c>
      <c r="M2632">
        <v>215</v>
      </c>
      <c r="N2632">
        <v>2</v>
      </c>
      <c r="O2632">
        <v>994</v>
      </c>
      <c r="P2632">
        <v>1082</v>
      </c>
      <c r="Q2632">
        <v>1</v>
      </c>
      <c r="R2632" s="1">
        <v>32.67</v>
      </c>
      <c r="S2632" s="1">
        <f t="shared" si="40"/>
        <v>32.67</v>
      </c>
    </row>
    <row r="2633" spans="1:19">
      <c r="A2633">
        <v>10114079</v>
      </c>
      <c r="B2633" s="3">
        <v>9780471656883</v>
      </c>
      <c r="C2633" s="3">
        <v>9780471373131</v>
      </c>
      <c r="F2633" t="s">
        <v>5002</v>
      </c>
      <c r="G2633" t="s">
        <v>5003</v>
      </c>
      <c r="H2633">
        <v>0</v>
      </c>
      <c r="I2633" s="1">
        <v>0</v>
      </c>
      <c r="J2633">
        <v>0</v>
      </c>
      <c r="K2633" s="1">
        <v>0</v>
      </c>
      <c r="L2633" s="1">
        <v>0</v>
      </c>
      <c r="M2633">
        <v>40</v>
      </c>
      <c r="N2633">
        <v>5</v>
      </c>
      <c r="O2633">
        <v>705</v>
      </c>
      <c r="P2633">
        <v>3</v>
      </c>
      <c r="Q2633">
        <v>3</v>
      </c>
      <c r="R2633" s="1">
        <v>11.16</v>
      </c>
      <c r="S2633" s="1">
        <f t="shared" si="40"/>
        <v>11.16</v>
      </c>
    </row>
    <row r="2634" spans="1:19">
      <c r="A2634">
        <v>10304500</v>
      </c>
      <c r="B2634" s="3">
        <v>9780471256946</v>
      </c>
      <c r="C2634" s="3">
        <v>9780471374367</v>
      </c>
      <c r="F2634" t="s">
        <v>5004</v>
      </c>
      <c r="G2634" t="s">
        <v>5005</v>
      </c>
      <c r="H2634">
        <v>0</v>
      </c>
      <c r="I2634" s="1">
        <v>0</v>
      </c>
      <c r="J2634">
        <v>0</v>
      </c>
      <c r="K2634" s="1">
        <v>0</v>
      </c>
      <c r="L2634" s="1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 s="1">
        <v>0</v>
      </c>
      <c r="S2634" s="1">
        <f t="shared" si="40"/>
        <v>0</v>
      </c>
    </row>
    <row r="2635" spans="1:19">
      <c r="A2635">
        <v>10001740</v>
      </c>
      <c r="B2635" s="3">
        <v>9780470251959</v>
      </c>
      <c r="C2635" s="3">
        <v>9780471379089</v>
      </c>
      <c r="F2635" t="s">
        <v>5006</v>
      </c>
      <c r="G2635" t="s">
        <v>5007</v>
      </c>
      <c r="H2635">
        <v>0</v>
      </c>
      <c r="I2635" s="1">
        <v>0</v>
      </c>
      <c r="J2635">
        <v>0</v>
      </c>
      <c r="K2635" s="1">
        <v>0</v>
      </c>
      <c r="L2635" s="1">
        <v>0</v>
      </c>
      <c r="M2635">
        <v>0</v>
      </c>
      <c r="N2635">
        <v>0</v>
      </c>
      <c r="O2635">
        <v>814</v>
      </c>
      <c r="P2635">
        <v>86</v>
      </c>
      <c r="Q2635">
        <v>4</v>
      </c>
      <c r="R2635" s="1">
        <v>14.4</v>
      </c>
      <c r="S2635" s="1">
        <f t="shared" si="40"/>
        <v>14.4</v>
      </c>
    </row>
    <row r="2636" spans="1:19">
      <c r="A2636">
        <v>10001748</v>
      </c>
      <c r="B2636" s="3">
        <v>9780470245293</v>
      </c>
      <c r="C2636" s="3">
        <v>9780471379577</v>
      </c>
      <c r="F2636" t="s">
        <v>5008</v>
      </c>
      <c r="G2636" t="s">
        <v>5009</v>
      </c>
      <c r="H2636">
        <v>0</v>
      </c>
      <c r="I2636" s="1">
        <v>0</v>
      </c>
      <c r="J2636">
        <v>0</v>
      </c>
      <c r="K2636" s="1">
        <v>0</v>
      </c>
      <c r="L2636" s="1">
        <v>0</v>
      </c>
      <c r="M2636">
        <v>0</v>
      </c>
      <c r="N2636">
        <v>4</v>
      </c>
      <c r="O2636">
        <v>412</v>
      </c>
      <c r="P2636">
        <v>272</v>
      </c>
      <c r="Q2636">
        <v>1</v>
      </c>
      <c r="R2636" s="1">
        <v>9.94</v>
      </c>
      <c r="S2636" s="1">
        <f t="shared" ref="S2636:S2699" si="41">L2636+R2636</f>
        <v>9.94</v>
      </c>
    </row>
    <row r="2637" spans="1:19">
      <c r="A2637">
        <v>10001750</v>
      </c>
      <c r="B2637" s="3">
        <v>9780470232453</v>
      </c>
      <c r="C2637" s="3">
        <v>9780471379584</v>
      </c>
      <c r="F2637" t="s">
        <v>5010</v>
      </c>
      <c r="G2637" t="s">
        <v>5011</v>
      </c>
      <c r="H2637">
        <v>0</v>
      </c>
      <c r="I2637" s="1">
        <v>0</v>
      </c>
      <c r="J2637">
        <v>0</v>
      </c>
      <c r="K2637" s="1">
        <v>0</v>
      </c>
      <c r="L2637" s="1">
        <v>0</v>
      </c>
      <c r="M2637">
        <v>0</v>
      </c>
      <c r="N2637">
        <v>1</v>
      </c>
      <c r="O2637">
        <v>388</v>
      </c>
      <c r="P2637">
        <v>0</v>
      </c>
      <c r="Q2637">
        <v>2</v>
      </c>
      <c r="R2637" s="1">
        <v>5.81</v>
      </c>
      <c r="S2637" s="1">
        <f t="shared" si="41"/>
        <v>5.81</v>
      </c>
    </row>
    <row r="2638" spans="1:19">
      <c r="A2638">
        <v>10026386</v>
      </c>
      <c r="B2638" s="3">
        <v>9780471038757</v>
      </c>
      <c r="C2638" s="3">
        <v>9780471380337</v>
      </c>
      <c r="F2638" t="s">
        <v>5012</v>
      </c>
      <c r="G2638" t="s">
        <v>5013</v>
      </c>
      <c r="H2638">
        <v>0</v>
      </c>
      <c r="I2638" s="1">
        <v>0</v>
      </c>
      <c r="J2638">
        <v>0</v>
      </c>
      <c r="K2638" s="1">
        <v>0</v>
      </c>
      <c r="L2638" s="1">
        <v>0</v>
      </c>
      <c r="M2638">
        <v>403</v>
      </c>
      <c r="N2638">
        <v>49</v>
      </c>
      <c r="O2638">
        <v>5227</v>
      </c>
      <c r="P2638">
        <v>451</v>
      </c>
      <c r="Q2638">
        <v>19</v>
      </c>
      <c r="R2638" s="1">
        <v>106.21</v>
      </c>
      <c r="S2638" s="1">
        <f t="shared" si="41"/>
        <v>106.21</v>
      </c>
    </row>
    <row r="2639" spans="1:19">
      <c r="A2639">
        <v>10295434</v>
      </c>
      <c r="B2639" s="3">
        <v>9780470110058</v>
      </c>
      <c r="C2639" s="3">
        <v>9780471381624</v>
      </c>
      <c r="F2639" t="s">
        <v>1287</v>
      </c>
      <c r="G2639" t="s">
        <v>5014</v>
      </c>
      <c r="H2639">
        <v>0</v>
      </c>
      <c r="I2639" s="1">
        <v>0</v>
      </c>
      <c r="J2639">
        <v>0</v>
      </c>
      <c r="K2639" s="1">
        <v>0</v>
      </c>
      <c r="L2639" s="1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 s="1">
        <v>0</v>
      </c>
      <c r="S2639" s="1">
        <f t="shared" si="41"/>
        <v>0</v>
      </c>
    </row>
    <row r="2640" spans="1:19">
      <c r="A2640">
        <v>10001713</v>
      </c>
      <c r="B2640" s="3">
        <v>9780470194553</v>
      </c>
      <c r="C2640" s="3">
        <v>9780471382447</v>
      </c>
      <c r="F2640" t="s">
        <v>5015</v>
      </c>
      <c r="G2640" t="s">
        <v>5016</v>
      </c>
      <c r="H2640">
        <v>0</v>
      </c>
      <c r="I2640" s="1">
        <v>0</v>
      </c>
      <c r="J2640">
        <v>0</v>
      </c>
      <c r="K2640" s="1">
        <v>0</v>
      </c>
      <c r="L2640" s="1">
        <v>0</v>
      </c>
      <c r="M2640">
        <v>0</v>
      </c>
      <c r="N2640">
        <v>13</v>
      </c>
      <c r="O2640">
        <v>840</v>
      </c>
      <c r="P2640">
        <v>678</v>
      </c>
      <c r="Q2640">
        <v>4</v>
      </c>
      <c r="R2640" s="1">
        <v>23.04</v>
      </c>
      <c r="S2640" s="1">
        <f t="shared" si="41"/>
        <v>23.04</v>
      </c>
    </row>
    <row r="2641" spans="1:19">
      <c r="A2641">
        <v>10001696</v>
      </c>
      <c r="B2641" s="3">
        <v>9780470192023</v>
      </c>
      <c r="C2641" s="3">
        <v>9780471384991</v>
      </c>
      <c r="F2641" t="s">
        <v>5017</v>
      </c>
      <c r="G2641" t="s">
        <v>5018</v>
      </c>
      <c r="H2641">
        <v>0</v>
      </c>
      <c r="I2641" s="1">
        <v>0</v>
      </c>
      <c r="J2641">
        <v>0</v>
      </c>
      <c r="K2641" s="1">
        <v>0</v>
      </c>
      <c r="L2641" s="1">
        <v>0</v>
      </c>
      <c r="M2641">
        <v>163</v>
      </c>
      <c r="N2641">
        <v>33</v>
      </c>
      <c r="O2641">
        <v>2576</v>
      </c>
      <c r="P2641">
        <v>1016</v>
      </c>
      <c r="Q2641">
        <v>8</v>
      </c>
      <c r="R2641" s="1">
        <v>57.2</v>
      </c>
      <c r="S2641" s="1">
        <f t="shared" si="41"/>
        <v>57.2</v>
      </c>
    </row>
    <row r="2642" spans="1:19">
      <c r="A2642">
        <v>10001729</v>
      </c>
      <c r="B2642" s="3">
        <v>9780470242940</v>
      </c>
      <c r="C2642" s="3">
        <v>9780471385035</v>
      </c>
      <c r="F2642" t="s">
        <v>5019</v>
      </c>
      <c r="G2642" t="s">
        <v>5020</v>
      </c>
      <c r="H2642">
        <v>0</v>
      </c>
      <c r="I2642" s="1">
        <v>0</v>
      </c>
      <c r="J2642">
        <v>0</v>
      </c>
      <c r="K2642" s="1">
        <v>0</v>
      </c>
      <c r="L2642" s="1">
        <v>0</v>
      </c>
      <c r="M2642">
        <v>50</v>
      </c>
      <c r="N2642">
        <v>0</v>
      </c>
      <c r="O2642">
        <v>719</v>
      </c>
      <c r="P2642">
        <v>0</v>
      </c>
      <c r="Q2642">
        <v>4</v>
      </c>
      <c r="R2642" s="1">
        <v>13.62</v>
      </c>
      <c r="S2642" s="1">
        <f t="shared" si="41"/>
        <v>13.62</v>
      </c>
    </row>
    <row r="2643" spans="1:19">
      <c r="A2643">
        <v>10299529</v>
      </c>
      <c r="B2643" s="3">
        <v>9780471266488</v>
      </c>
      <c r="C2643" s="3">
        <v>9780471385745</v>
      </c>
      <c r="F2643" t="s">
        <v>5021</v>
      </c>
      <c r="G2643" t="s">
        <v>5022</v>
      </c>
      <c r="H2643">
        <v>0</v>
      </c>
      <c r="I2643" s="1">
        <v>0</v>
      </c>
      <c r="J2643">
        <v>0</v>
      </c>
      <c r="K2643" s="1">
        <v>0</v>
      </c>
      <c r="L2643" s="1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 s="1">
        <v>0</v>
      </c>
      <c r="S2643" s="1">
        <f t="shared" si="41"/>
        <v>0</v>
      </c>
    </row>
    <row r="2644" spans="1:19">
      <c r="A2644">
        <v>10114069</v>
      </c>
      <c r="B2644" s="3">
        <v>9780471702108</v>
      </c>
      <c r="C2644" s="3">
        <v>9780471386292</v>
      </c>
      <c r="F2644" t="s">
        <v>5023</v>
      </c>
      <c r="G2644" t="s">
        <v>5024</v>
      </c>
      <c r="H2644">
        <v>0</v>
      </c>
      <c r="I2644" s="1">
        <v>0</v>
      </c>
      <c r="J2644">
        <v>0</v>
      </c>
      <c r="K2644" s="1">
        <v>0</v>
      </c>
      <c r="L2644" s="1">
        <v>0</v>
      </c>
      <c r="M2644">
        <v>2097</v>
      </c>
      <c r="N2644">
        <v>146</v>
      </c>
      <c r="O2644">
        <v>14726</v>
      </c>
      <c r="P2644">
        <v>1266</v>
      </c>
      <c r="Q2644">
        <v>11</v>
      </c>
      <c r="R2644" s="1">
        <v>261.72000000000003</v>
      </c>
      <c r="S2644" s="1">
        <f t="shared" si="41"/>
        <v>261.72000000000003</v>
      </c>
    </row>
    <row r="2645" spans="1:19">
      <c r="A2645">
        <v>10278178</v>
      </c>
      <c r="B2645" s="3">
        <v>9780470126707</v>
      </c>
      <c r="C2645" s="3">
        <v>9780471387343</v>
      </c>
      <c r="F2645" t="s">
        <v>5025</v>
      </c>
      <c r="G2645" t="s">
        <v>5026</v>
      </c>
      <c r="H2645">
        <v>0</v>
      </c>
      <c r="I2645" s="1">
        <v>0</v>
      </c>
      <c r="J2645">
        <v>0</v>
      </c>
      <c r="K2645" s="1">
        <v>0</v>
      </c>
      <c r="L2645" s="1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 s="1">
        <v>0</v>
      </c>
      <c r="S2645" s="1">
        <f t="shared" si="41"/>
        <v>0</v>
      </c>
    </row>
    <row r="2646" spans="1:19">
      <c r="A2646">
        <v>10305409</v>
      </c>
      <c r="B2646" s="3">
        <v>9780471792765</v>
      </c>
      <c r="C2646" s="3">
        <v>9780471387701</v>
      </c>
      <c r="F2646" t="s">
        <v>5027</v>
      </c>
      <c r="G2646" t="s">
        <v>5028</v>
      </c>
      <c r="H2646">
        <v>0</v>
      </c>
      <c r="I2646" s="1">
        <v>0</v>
      </c>
      <c r="J2646">
        <v>0</v>
      </c>
      <c r="K2646" s="1">
        <v>0</v>
      </c>
      <c r="L2646" s="1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 s="1">
        <v>0</v>
      </c>
      <c r="S2646" s="1">
        <f t="shared" si="41"/>
        <v>0</v>
      </c>
    </row>
    <row r="2647" spans="1:19">
      <c r="A2647">
        <v>10114139</v>
      </c>
      <c r="B2647" s="3">
        <v>9780471662679</v>
      </c>
      <c r="C2647" s="3">
        <v>9780471387718</v>
      </c>
      <c r="F2647" t="s">
        <v>5029</v>
      </c>
      <c r="G2647" t="s">
        <v>5030</v>
      </c>
      <c r="H2647">
        <v>0</v>
      </c>
      <c r="I2647" s="1">
        <v>0</v>
      </c>
      <c r="J2647">
        <v>0</v>
      </c>
      <c r="K2647" s="1">
        <v>0</v>
      </c>
      <c r="L2647" s="1">
        <v>0</v>
      </c>
      <c r="M2647">
        <v>232</v>
      </c>
      <c r="N2647">
        <v>12</v>
      </c>
      <c r="O2647">
        <v>5274</v>
      </c>
      <c r="P2647">
        <v>1074</v>
      </c>
      <c r="Q2647">
        <v>12</v>
      </c>
      <c r="R2647" s="1">
        <v>95.63</v>
      </c>
      <c r="S2647" s="1">
        <f t="shared" si="41"/>
        <v>95.63</v>
      </c>
    </row>
    <row r="2648" spans="1:19">
      <c r="A2648">
        <v>10001687</v>
      </c>
      <c r="B2648" s="3">
        <v>9780470252086</v>
      </c>
      <c r="C2648" s="3">
        <v>9780471388043</v>
      </c>
      <c r="F2648" t="s">
        <v>5031</v>
      </c>
      <c r="G2648" t="s">
        <v>5032</v>
      </c>
      <c r="H2648">
        <v>0</v>
      </c>
      <c r="I2648" s="1">
        <v>0</v>
      </c>
      <c r="J2648">
        <v>0</v>
      </c>
      <c r="K2648" s="1">
        <v>0</v>
      </c>
      <c r="L2648" s="1">
        <v>0</v>
      </c>
      <c r="M2648">
        <v>0</v>
      </c>
      <c r="N2648">
        <v>0</v>
      </c>
      <c r="O2648">
        <v>262</v>
      </c>
      <c r="P2648">
        <v>0</v>
      </c>
      <c r="Q2648">
        <v>0</v>
      </c>
      <c r="R2648" s="1">
        <v>3.82</v>
      </c>
      <c r="S2648" s="1">
        <f t="shared" si="41"/>
        <v>3.82</v>
      </c>
    </row>
    <row r="2649" spans="1:19">
      <c r="A2649">
        <v>10114104</v>
      </c>
      <c r="B2649" s="3">
        <v>9780471698494</v>
      </c>
      <c r="C2649" s="3">
        <v>9780471388593</v>
      </c>
      <c r="F2649" t="s">
        <v>5033</v>
      </c>
      <c r="G2649" t="s">
        <v>5034</v>
      </c>
      <c r="H2649">
        <v>0</v>
      </c>
      <c r="I2649" s="1">
        <v>0</v>
      </c>
      <c r="J2649">
        <v>0</v>
      </c>
      <c r="K2649" s="1">
        <v>0</v>
      </c>
      <c r="L2649" s="1">
        <v>0</v>
      </c>
      <c r="M2649">
        <v>162</v>
      </c>
      <c r="N2649">
        <v>2</v>
      </c>
      <c r="O2649">
        <v>448</v>
      </c>
      <c r="P2649">
        <v>0</v>
      </c>
      <c r="Q2649">
        <v>2</v>
      </c>
      <c r="R2649" s="1">
        <v>11.46</v>
      </c>
      <c r="S2649" s="1">
        <f t="shared" si="41"/>
        <v>11.46</v>
      </c>
    </row>
    <row r="2650" spans="1:19">
      <c r="A2650">
        <v>10304263</v>
      </c>
      <c r="B2650" s="3">
        <v>9780471654018</v>
      </c>
      <c r="C2650" s="3">
        <v>9780471389262</v>
      </c>
      <c r="F2650" t="s">
        <v>5035</v>
      </c>
      <c r="G2650" t="s">
        <v>5036</v>
      </c>
      <c r="H2650">
        <v>0</v>
      </c>
      <c r="I2650" s="1">
        <v>0</v>
      </c>
      <c r="J2650">
        <v>0</v>
      </c>
      <c r="K2650" s="1">
        <v>0</v>
      </c>
      <c r="L2650" s="1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 s="1">
        <v>0</v>
      </c>
      <c r="S2650" s="1">
        <f t="shared" si="41"/>
        <v>0</v>
      </c>
    </row>
    <row r="2651" spans="1:19">
      <c r="A2651">
        <v>10026393</v>
      </c>
      <c r="B2651" s="3">
        <v>9780471047117</v>
      </c>
      <c r="C2651" s="3">
        <v>9780471389439</v>
      </c>
      <c r="F2651" t="s">
        <v>5037</v>
      </c>
      <c r="G2651" t="s">
        <v>5038</v>
      </c>
      <c r="H2651">
        <v>0</v>
      </c>
      <c r="I2651" s="1">
        <v>0</v>
      </c>
      <c r="J2651">
        <v>0</v>
      </c>
      <c r="K2651" s="1">
        <v>0</v>
      </c>
      <c r="L2651" s="1">
        <v>0</v>
      </c>
      <c r="M2651">
        <v>56</v>
      </c>
      <c r="N2651">
        <v>0</v>
      </c>
      <c r="O2651">
        <v>649</v>
      </c>
      <c r="P2651">
        <v>263</v>
      </c>
      <c r="Q2651">
        <v>2</v>
      </c>
      <c r="R2651" s="1">
        <v>14.29</v>
      </c>
      <c r="S2651" s="1">
        <f t="shared" si="41"/>
        <v>14.29</v>
      </c>
    </row>
    <row r="2652" spans="1:19">
      <c r="A2652">
        <v>10001691</v>
      </c>
      <c r="B2652" s="3">
        <v>9780470250860</v>
      </c>
      <c r="C2652" s="3">
        <v>9780471389798</v>
      </c>
      <c r="F2652" t="s">
        <v>5039</v>
      </c>
      <c r="G2652" t="s">
        <v>5040</v>
      </c>
      <c r="H2652">
        <v>0</v>
      </c>
      <c r="I2652" s="1">
        <v>0</v>
      </c>
      <c r="J2652">
        <v>0</v>
      </c>
      <c r="K2652" s="1">
        <v>0</v>
      </c>
      <c r="L2652" s="1">
        <v>0</v>
      </c>
      <c r="M2652">
        <v>60</v>
      </c>
      <c r="N2652">
        <v>5</v>
      </c>
      <c r="O2652">
        <v>1791</v>
      </c>
      <c r="P2652">
        <v>603</v>
      </c>
      <c r="Q2652">
        <v>15</v>
      </c>
      <c r="R2652" s="1">
        <v>37.020000000000003</v>
      </c>
      <c r="S2652" s="1">
        <f t="shared" si="41"/>
        <v>37.020000000000003</v>
      </c>
    </row>
    <row r="2653" spans="1:19">
      <c r="A2653">
        <v>10226699</v>
      </c>
      <c r="C2653" s="3">
        <v>9780471390152</v>
      </c>
      <c r="F2653" t="s">
        <v>5041</v>
      </c>
      <c r="G2653" t="s">
        <v>5042</v>
      </c>
      <c r="H2653">
        <v>0</v>
      </c>
      <c r="I2653" s="1">
        <v>0</v>
      </c>
      <c r="J2653">
        <v>0</v>
      </c>
      <c r="K2653" s="1">
        <v>0</v>
      </c>
      <c r="L2653" s="1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 s="1">
        <v>0</v>
      </c>
      <c r="S2653" s="1">
        <f t="shared" si="41"/>
        <v>0</v>
      </c>
    </row>
    <row r="2654" spans="1:19">
      <c r="A2654">
        <v>10001661</v>
      </c>
      <c r="B2654" s="3">
        <v>9780471045403</v>
      </c>
      <c r="C2654" s="3">
        <v>9780471392415</v>
      </c>
      <c r="F2654" t="s">
        <v>5043</v>
      </c>
      <c r="G2654" t="s">
        <v>5044</v>
      </c>
      <c r="H2654">
        <v>0</v>
      </c>
      <c r="I2654" s="1">
        <v>0</v>
      </c>
      <c r="J2654">
        <v>0</v>
      </c>
      <c r="K2654" s="1">
        <v>0</v>
      </c>
      <c r="L2654" s="1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 s="1">
        <v>0</v>
      </c>
      <c r="S2654" s="1">
        <f t="shared" si="41"/>
        <v>0</v>
      </c>
    </row>
    <row r="2655" spans="1:19">
      <c r="A2655">
        <v>10001651</v>
      </c>
      <c r="B2655" s="3">
        <v>9780471036708</v>
      </c>
      <c r="C2655" s="3">
        <v>9780471393153</v>
      </c>
      <c r="F2655" t="s">
        <v>5045</v>
      </c>
      <c r="G2655" t="s">
        <v>5046</v>
      </c>
      <c r="H2655">
        <v>0</v>
      </c>
      <c r="I2655" s="1">
        <v>0</v>
      </c>
      <c r="J2655">
        <v>0</v>
      </c>
      <c r="K2655" s="1">
        <v>0</v>
      </c>
      <c r="L2655" s="1">
        <v>0</v>
      </c>
      <c r="M2655">
        <v>60</v>
      </c>
      <c r="N2655">
        <v>18</v>
      </c>
      <c r="O2655">
        <v>6267</v>
      </c>
      <c r="P2655">
        <v>343</v>
      </c>
      <c r="Q2655">
        <v>20</v>
      </c>
      <c r="R2655" s="1">
        <v>103.26</v>
      </c>
      <c r="S2655" s="1">
        <f t="shared" si="41"/>
        <v>103.26</v>
      </c>
    </row>
    <row r="2656" spans="1:19">
      <c r="A2656">
        <v>10299621</v>
      </c>
      <c r="B2656" s="3">
        <v>9780471728238</v>
      </c>
      <c r="C2656" s="3">
        <v>9780471393337</v>
      </c>
      <c r="F2656" t="s">
        <v>5047</v>
      </c>
      <c r="G2656" t="s">
        <v>5048</v>
      </c>
      <c r="H2656">
        <v>0</v>
      </c>
      <c r="I2656" s="1">
        <v>0</v>
      </c>
      <c r="J2656">
        <v>0</v>
      </c>
      <c r="K2656" s="1">
        <v>0</v>
      </c>
      <c r="L2656" s="1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 s="1">
        <v>0</v>
      </c>
      <c r="S2656" s="1">
        <f t="shared" si="41"/>
        <v>0</v>
      </c>
    </row>
    <row r="2657" spans="1:19">
      <c r="A2657">
        <v>10299295</v>
      </c>
      <c r="B2657" s="3">
        <v>9780471273974</v>
      </c>
      <c r="C2657" s="3">
        <v>9780471394525</v>
      </c>
      <c r="F2657" t="s">
        <v>5049</v>
      </c>
      <c r="G2657" t="s">
        <v>5050</v>
      </c>
      <c r="H2657">
        <v>0</v>
      </c>
      <c r="I2657" s="1">
        <v>0</v>
      </c>
      <c r="J2657">
        <v>0</v>
      </c>
      <c r="K2657" s="1">
        <v>0</v>
      </c>
      <c r="L2657" s="1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 s="1">
        <v>0</v>
      </c>
      <c r="S2657" s="1">
        <f t="shared" si="41"/>
        <v>0</v>
      </c>
    </row>
    <row r="2658" spans="1:19">
      <c r="A2658">
        <v>10026392</v>
      </c>
      <c r="B2658" s="3">
        <v>9780471038344</v>
      </c>
      <c r="C2658" s="3">
        <v>9780471394815</v>
      </c>
      <c r="F2658" t="s">
        <v>5051</v>
      </c>
      <c r="G2658" t="s">
        <v>5052</v>
      </c>
      <c r="H2658">
        <v>0</v>
      </c>
      <c r="I2658" s="1">
        <v>0</v>
      </c>
      <c r="J2658">
        <v>0</v>
      </c>
      <c r="K2658" s="1">
        <v>0</v>
      </c>
      <c r="L2658" s="1">
        <v>0</v>
      </c>
      <c r="M2658">
        <v>0</v>
      </c>
      <c r="N2658">
        <v>2</v>
      </c>
      <c r="O2658">
        <v>802</v>
      </c>
      <c r="P2658">
        <v>0</v>
      </c>
      <c r="Q2658">
        <v>2</v>
      </c>
      <c r="R2658" s="1">
        <v>11.99</v>
      </c>
      <c r="S2658" s="1">
        <f t="shared" si="41"/>
        <v>11.99</v>
      </c>
    </row>
    <row r="2659" spans="1:19">
      <c r="A2659">
        <v>10114076</v>
      </c>
      <c r="B2659" s="3">
        <v>9780471666776</v>
      </c>
      <c r="C2659" s="3">
        <v>9780471394877</v>
      </c>
      <c r="F2659" t="s">
        <v>3014</v>
      </c>
      <c r="G2659" t="s">
        <v>5053</v>
      </c>
      <c r="H2659">
        <v>0</v>
      </c>
      <c r="I2659" s="1">
        <v>0</v>
      </c>
      <c r="J2659">
        <v>0</v>
      </c>
      <c r="K2659" s="1">
        <v>0</v>
      </c>
      <c r="L2659" s="1">
        <v>0</v>
      </c>
      <c r="M2659">
        <v>2159</v>
      </c>
      <c r="N2659">
        <v>146</v>
      </c>
      <c r="O2659">
        <v>13035</v>
      </c>
      <c r="P2659">
        <v>2518</v>
      </c>
      <c r="Q2659">
        <v>76</v>
      </c>
      <c r="R2659" s="1">
        <v>267.94</v>
      </c>
      <c r="S2659" s="1">
        <f t="shared" si="41"/>
        <v>267.94</v>
      </c>
    </row>
    <row r="2660" spans="1:19">
      <c r="A2660">
        <v>10026391</v>
      </c>
      <c r="B2660" s="3">
        <v>9780471008507</v>
      </c>
      <c r="C2660" s="3">
        <v>9780471396239</v>
      </c>
      <c r="F2660" t="s">
        <v>3275</v>
      </c>
      <c r="G2660" t="s">
        <v>5054</v>
      </c>
      <c r="H2660">
        <v>0</v>
      </c>
      <c r="I2660" s="1">
        <v>0</v>
      </c>
      <c r="J2660">
        <v>0</v>
      </c>
      <c r="K2660" s="1">
        <v>0</v>
      </c>
      <c r="L2660" s="1">
        <v>0</v>
      </c>
      <c r="M2660">
        <v>0</v>
      </c>
      <c r="N2660">
        <v>6</v>
      </c>
      <c r="O2660">
        <v>304</v>
      </c>
      <c r="P2660">
        <v>240</v>
      </c>
      <c r="Q2660">
        <v>0</v>
      </c>
      <c r="R2660" s="1">
        <v>7.8</v>
      </c>
      <c r="S2660" s="1">
        <f t="shared" si="41"/>
        <v>7.8</v>
      </c>
    </row>
    <row r="2661" spans="1:19">
      <c r="A2661">
        <v>10001665</v>
      </c>
      <c r="B2661" s="3">
        <v>9780470251225</v>
      </c>
      <c r="C2661" s="3">
        <v>9780471396345</v>
      </c>
      <c r="F2661" t="s">
        <v>5055</v>
      </c>
      <c r="G2661" t="s">
        <v>5056</v>
      </c>
      <c r="H2661">
        <v>0</v>
      </c>
      <c r="I2661" s="1">
        <v>0</v>
      </c>
      <c r="J2661">
        <v>0</v>
      </c>
      <c r="K2661" s="1">
        <v>0</v>
      </c>
      <c r="L2661" s="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 s="1">
        <v>0</v>
      </c>
      <c r="S2661" s="1">
        <f t="shared" si="41"/>
        <v>0</v>
      </c>
    </row>
    <row r="2662" spans="1:19">
      <c r="A2662">
        <v>10001736</v>
      </c>
      <c r="B2662" s="3">
        <v>9780471438069</v>
      </c>
      <c r="C2662" s="3">
        <v>9780471396802</v>
      </c>
      <c r="F2662" t="s">
        <v>5057</v>
      </c>
      <c r="G2662" t="s">
        <v>5058</v>
      </c>
      <c r="H2662">
        <v>0</v>
      </c>
      <c r="I2662" s="1">
        <v>0</v>
      </c>
      <c r="J2662">
        <v>0</v>
      </c>
      <c r="K2662" s="1">
        <v>0</v>
      </c>
      <c r="L2662" s="1">
        <v>0</v>
      </c>
      <c r="M2662">
        <v>60</v>
      </c>
      <c r="N2662">
        <v>0</v>
      </c>
      <c r="O2662">
        <v>248</v>
      </c>
      <c r="P2662">
        <v>24</v>
      </c>
      <c r="Q2662">
        <v>9</v>
      </c>
      <c r="R2662" s="1">
        <v>6.61</v>
      </c>
      <c r="S2662" s="1">
        <f t="shared" si="41"/>
        <v>6.61</v>
      </c>
    </row>
    <row r="2663" spans="1:19">
      <c r="A2663">
        <v>10274797</v>
      </c>
      <c r="B2663" s="3">
        <v>9780471461692</v>
      </c>
      <c r="C2663" s="3">
        <v>9780471396864</v>
      </c>
      <c r="F2663" t="s">
        <v>5059</v>
      </c>
      <c r="G2663" t="s">
        <v>5060</v>
      </c>
      <c r="H2663">
        <v>0</v>
      </c>
      <c r="I2663" s="1">
        <v>0</v>
      </c>
      <c r="J2663">
        <v>0</v>
      </c>
      <c r="K2663" s="1">
        <v>0</v>
      </c>
      <c r="L2663" s="1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 s="1">
        <v>0</v>
      </c>
      <c r="S2663" s="1">
        <f t="shared" si="41"/>
        <v>0</v>
      </c>
    </row>
    <row r="2664" spans="1:19">
      <c r="A2664">
        <v>10300553</v>
      </c>
      <c r="B2664" s="3">
        <v>9780471151166</v>
      </c>
      <c r="C2664" s="3">
        <v>9780471397359</v>
      </c>
      <c r="F2664" t="s">
        <v>5061</v>
      </c>
      <c r="G2664" t="s">
        <v>5062</v>
      </c>
      <c r="H2664">
        <v>0</v>
      </c>
      <c r="I2664" s="1">
        <v>0</v>
      </c>
      <c r="J2664">
        <v>0</v>
      </c>
      <c r="K2664" s="1">
        <v>0</v>
      </c>
      <c r="L2664" s="1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 s="1">
        <v>0</v>
      </c>
      <c r="S2664" s="1">
        <f t="shared" si="41"/>
        <v>0</v>
      </c>
    </row>
    <row r="2665" spans="1:19">
      <c r="A2665">
        <v>10026383</v>
      </c>
      <c r="B2665" s="3">
        <v>9780471046653</v>
      </c>
      <c r="C2665" s="3">
        <v>9780471398790</v>
      </c>
      <c r="F2665" t="s">
        <v>3205</v>
      </c>
      <c r="G2665" t="s">
        <v>5063</v>
      </c>
      <c r="H2665">
        <v>0</v>
      </c>
      <c r="I2665" s="1">
        <v>0</v>
      </c>
      <c r="J2665">
        <v>0</v>
      </c>
      <c r="K2665" s="1">
        <v>0</v>
      </c>
      <c r="L2665" s="1">
        <v>0</v>
      </c>
      <c r="M2665">
        <v>144</v>
      </c>
      <c r="N2665">
        <v>0</v>
      </c>
      <c r="O2665">
        <v>442</v>
      </c>
      <c r="P2665">
        <v>42</v>
      </c>
      <c r="Q2665">
        <v>2</v>
      </c>
      <c r="R2665" s="1">
        <v>9.9499999999999993</v>
      </c>
      <c r="S2665" s="1">
        <f t="shared" si="41"/>
        <v>9.9499999999999993</v>
      </c>
    </row>
    <row r="2666" spans="1:19">
      <c r="A2666">
        <v>10304808</v>
      </c>
      <c r="B2666" s="3">
        <v>9780471218050</v>
      </c>
      <c r="C2666" s="3">
        <v>9780471399193</v>
      </c>
      <c r="F2666" t="s">
        <v>5064</v>
      </c>
      <c r="G2666" t="s">
        <v>5065</v>
      </c>
      <c r="H2666">
        <v>0</v>
      </c>
      <c r="I2666" s="1">
        <v>0</v>
      </c>
      <c r="J2666">
        <v>0</v>
      </c>
      <c r="K2666" s="1">
        <v>0</v>
      </c>
      <c r="L2666" s="1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 s="1">
        <v>0</v>
      </c>
      <c r="S2666" s="1">
        <f t="shared" si="41"/>
        <v>0</v>
      </c>
    </row>
    <row r="2667" spans="1:19">
      <c r="A2667">
        <v>10001675</v>
      </c>
      <c r="B2667" s="3">
        <v>9780470244005</v>
      </c>
      <c r="C2667" s="3">
        <v>9780471399728</v>
      </c>
      <c r="F2667" t="s">
        <v>5066</v>
      </c>
      <c r="G2667" t="s">
        <v>5067</v>
      </c>
      <c r="H2667">
        <v>0</v>
      </c>
      <c r="I2667" s="1">
        <v>0</v>
      </c>
      <c r="J2667">
        <v>0</v>
      </c>
      <c r="K2667" s="1">
        <v>0</v>
      </c>
      <c r="L2667" s="1">
        <v>0</v>
      </c>
      <c r="M2667">
        <v>0</v>
      </c>
      <c r="N2667">
        <v>0</v>
      </c>
      <c r="O2667">
        <v>256</v>
      </c>
      <c r="P2667">
        <v>212</v>
      </c>
      <c r="Q2667">
        <v>0</v>
      </c>
      <c r="R2667" s="1">
        <v>11.44</v>
      </c>
      <c r="S2667" s="1">
        <f t="shared" si="41"/>
        <v>11.44</v>
      </c>
    </row>
    <row r="2668" spans="1:19">
      <c r="A2668">
        <v>10001720</v>
      </c>
      <c r="B2668" s="3">
        <v>9780471039815</v>
      </c>
      <c r="C2668" s="3">
        <v>9780471401780</v>
      </c>
      <c r="F2668" t="s">
        <v>5068</v>
      </c>
      <c r="G2668" t="s">
        <v>5069</v>
      </c>
      <c r="H2668">
        <v>0</v>
      </c>
      <c r="I2668" s="1">
        <v>0</v>
      </c>
      <c r="J2668">
        <v>0</v>
      </c>
      <c r="K2668" s="1">
        <v>0</v>
      </c>
      <c r="L2668" s="1">
        <v>0</v>
      </c>
      <c r="M2668">
        <v>2</v>
      </c>
      <c r="N2668">
        <v>6</v>
      </c>
      <c r="O2668">
        <v>579</v>
      </c>
      <c r="P2668">
        <v>108</v>
      </c>
      <c r="Q2668">
        <v>9</v>
      </c>
      <c r="R2668" s="1">
        <v>12.31</v>
      </c>
      <c r="S2668" s="1">
        <f t="shared" si="41"/>
        <v>12.31</v>
      </c>
    </row>
    <row r="2669" spans="1:19">
      <c r="A2669">
        <v>10026395</v>
      </c>
      <c r="B2669" s="3">
        <v>9780471013716</v>
      </c>
      <c r="C2669" s="3">
        <v>9780471404002</v>
      </c>
      <c r="F2669" t="s">
        <v>5070</v>
      </c>
      <c r="G2669" t="s">
        <v>5071</v>
      </c>
      <c r="H2669">
        <v>0</v>
      </c>
      <c r="I2669" s="1">
        <v>0</v>
      </c>
      <c r="J2669">
        <v>0</v>
      </c>
      <c r="K2669" s="1">
        <v>0</v>
      </c>
      <c r="L2669" s="1">
        <v>0</v>
      </c>
      <c r="M2669">
        <v>0</v>
      </c>
      <c r="N2669">
        <v>41</v>
      </c>
      <c r="O2669">
        <v>1476</v>
      </c>
      <c r="P2669">
        <v>128</v>
      </c>
      <c r="Q2669">
        <v>3</v>
      </c>
      <c r="R2669" s="1">
        <v>25.09</v>
      </c>
      <c r="S2669" s="1">
        <f t="shared" si="41"/>
        <v>25.09</v>
      </c>
    </row>
    <row r="2670" spans="1:19">
      <c r="A2670">
        <v>10026381</v>
      </c>
      <c r="B2670" s="3">
        <v>9780471008415</v>
      </c>
      <c r="C2670" s="3">
        <v>9780471405559</v>
      </c>
      <c r="F2670" t="s">
        <v>5072</v>
      </c>
      <c r="G2670" t="s">
        <v>5073</v>
      </c>
      <c r="H2670">
        <v>0</v>
      </c>
      <c r="I2670" s="1">
        <v>0</v>
      </c>
      <c r="J2670">
        <v>0</v>
      </c>
      <c r="K2670" s="1">
        <v>0</v>
      </c>
      <c r="L2670" s="1">
        <v>0</v>
      </c>
      <c r="M2670">
        <v>9</v>
      </c>
      <c r="N2670">
        <v>33</v>
      </c>
      <c r="O2670">
        <v>1446</v>
      </c>
      <c r="P2670">
        <v>1262</v>
      </c>
      <c r="Q2670">
        <v>18</v>
      </c>
      <c r="R2670" s="1">
        <v>69.459999999999994</v>
      </c>
      <c r="S2670" s="1">
        <f t="shared" si="41"/>
        <v>69.459999999999994</v>
      </c>
    </row>
    <row r="2671" spans="1:19">
      <c r="A2671">
        <v>10469768</v>
      </c>
      <c r="B2671" s="3">
        <v>9780470877678</v>
      </c>
      <c r="C2671" s="3">
        <v>9780471406761</v>
      </c>
      <c r="F2671" t="s">
        <v>5074</v>
      </c>
      <c r="G2671" t="s">
        <v>5075</v>
      </c>
      <c r="H2671">
        <v>0</v>
      </c>
      <c r="I2671" s="1">
        <v>0</v>
      </c>
      <c r="J2671">
        <v>0</v>
      </c>
      <c r="K2671" s="1">
        <v>0</v>
      </c>
      <c r="L2671" s="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 s="1">
        <v>0</v>
      </c>
      <c r="S2671" s="1">
        <f t="shared" si="41"/>
        <v>0</v>
      </c>
    </row>
    <row r="2672" spans="1:19">
      <c r="A2672">
        <v>10299226</v>
      </c>
      <c r="B2672" s="3">
        <v>9780471437888</v>
      </c>
      <c r="C2672" s="3">
        <v>9780471409793</v>
      </c>
      <c r="F2672" t="s">
        <v>5076</v>
      </c>
      <c r="G2672" t="s">
        <v>5077</v>
      </c>
      <c r="H2672">
        <v>0</v>
      </c>
      <c r="I2672" s="1">
        <v>0</v>
      </c>
      <c r="J2672">
        <v>0</v>
      </c>
      <c r="K2672" s="1">
        <v>0</v>
      </c>
      <c r="L2672" s="1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 s="1">
        <v>0</v>
      </c>
      <c r="S2672" s="1">
        <f t="shared" si="41"/>
        <v>0</v>
      </c>
    </row>
    <row r="2673" spans="1:19">
      <c r="A2673">
        <v>10114132</v>
      </c>
      <c r="B2673" s="3">
        <v>9780471675570</v>
      </c>
      <c r="C2673" s="3">
        <v>9780471410904</v>
      </c>
      <c r="F2673" t="s">
        <v>5078</v>
      </c>
      <c r="G2673" t="s">
        <v>5079</v>
      </c>
      <c r="H2673">
        <v>0</v>
      </c>
      <c r="I2673" s="1">
        <v>0</v>
      </c>
      <c r="J2673">
        <v>0</v>
      </c>
      <c r="K2673" s="1">
        <v>0</v>
      </c>
      <c r="L2673" s="1">
        <v>0</v>
      </c>
      <c r="M2673">
        <v>66</v>
      </c>
      <c r="N2673">
        <v>7</v>
      </c>
      <c r="O2673">
        <v>969</v>
      </c>
      <c r="P2673">
        <v>74</v>
      </c>
      <c r="Q2673">
        <v>0</v>
      </c>
      <c r="R2673" s="1">
        <v>17.12</v>
      </c>
      <c r="S2673" s="1">
        <f t="shared" si="41"/>
        <v>17.12</v>
      </c>
    </row>
    <row r="2674" spans="1:19">
      <c r="A2674">
        <v>10001702</v>
      </c>
      <c r="B2674" s="3">
        <v>9780471437987</v>
      </c>
      <c r="C2674" s="3">
        <v>9780471413240</v>
      </c>
      <c r="F2674" t="s">
        <v>5080</v>
      </c>
      <c r="G2674" t="s">
        <v>5081</v>
      </c>
      <c r="H2674">
        <v>0</v>
      </c>
      <c r="I2674" s="1">
        <v>0</v>
      </c>
      <c r="J2674">
        <v>0</v>
      </c>
      <c r="K2674" s="1">
        <v>0</v>
      </c>
      <c r="L2674" s="1">
        <v>0</v>
      </c>
      <c r="M2674">
        <v>0</v>
      </c>
      <c r="N2674">
        <v>5</v>
      </c>
      <c r="O2674">
        <v>1483</v>
      </c>
      <c r="P2674">
        <v>400</v>
      </c>
      <c r="Q2674">
        <v>5</v>
      </c>
      <c r="R2674" s="1">
        <v>28.74</v>
      </c>
      <c r="S2674" s="1">
        <f t="shared" si="41"/>
        <v>28.74</v>
      </c>
    </row>
    <row r="2675" spans="1:19">
      <c r="A2675">
        <v>10304490</v>
      </c>
      <c r="B2675" s="3">
        <v>9780471458739</v>
      </c>
      <c r="C2675" s="3">
        <v>9780471413738</v>
      </c>
      <c r="F2675" t="s">
        <v>5082</v>
      </c>
      <c r="G2675" t="s">
        <v>5083</v>
      </c>
      <c r="H2675">
        <v>0</v>
      </c>
      <c r="I2675" s="1">
        <v>0</v>
      </c>
      <c r="J2675">
        <v>0</v>
      </c>
      <c r="K2675" s="1">
        <v>0</v>
      </c>
      <c r="L2675" s="1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 s="1">
        <v>0</v>
      </c>
      <c r="S2675" s="1">
        <f t="shared" si="41"/>
        <v>0</v>
      </c>
    </row>
    <row r="2676" spans="1:19">
      <c r="A2676">
        <v>10275292</v>
      </c>
      <c r="B2676" s="3">
        <v>9780471431626</v>
      </c>
      <c r="C2676" s="3">
        <v>9780471413745</v>
      </c>
      <c r="F2676" t="s">
        <v>5084</v>
      </c>
      <c r="G2676" t="s">
        <v>5085</v>
      </c>
      <c r="H2676">
        <v>0</v>
      </c>
      <c r="I2676" s="1">
        <v>0</v>
      </c>
      <c r="J2676">
        <v>0</v>
      </c>
      <c r="K2676" s="1">
        <v>0</v>
      </c>
      <c r="L2676" s="1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 s="1">
        <v>0</v>
      </c>
      <c r="S2676" s="1">
        <f t="shared" si="41"/>
        <v>0</v>
      </c>
    </row>
    <row r="2677" spans="1:19">
      <c r="A2677">
        <v>10310551</v>
      </c>
      <c r="B2677" s="3">
        <v>9780470473450</v>
      </c>
      <c r="C2677" s="3">
        <v>9780471415398</v>
      </c>
      <c r="F2677" t="s">
        <v>5086</v>
      </c>
      <c r="G2677" t="s">
        <v>5087</v>
      </c>
      <c r="H2677">
        <v>0</v>
      </c>
      <c r="I2677" s="1">
        <v>0</v>
      </c>
      <c r="J2677">
        <v>0</v>
      </c>
      <c r="K2677" s="1">
        <v>0</v>
      </c>
      <c r="L2677" s="1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 s="1">
        <v>0</v>
      </c>
      <c r="S2677" s="1">
        <f t="shared" si="41"/>
        <v>0</v>
      </c>
    </row>
    <row r="2678" spans="1:19">
      <c r="A2678">
        <v>10026389</v>
      </c>
      <c r="B2678" s="3">
        <v>9780471415480</v>
      </c>
      <c r="F2678" t="s">
        <v>5088</v>
      </c>
      <c r="G2678" t="s">
        <v>5089</v>
      </c>
      <c r="H2678">
        <v>0</v>
      </c>
      <c r="I2678" s="1">
        <v>0</v>
      </c>
      <c r="J2678">
        <v>0</v>
      </c>
      <c r="K2678" s="1">
        <v>0</v>
      </c>
      <c r="L2678" s="1">
        <v>0</v>
      </c>
      <c r="M2678">
        <v>0</v>
      </c>
      <c r="N2678">
        <v>2</v>
      </c>
      <c r="O2678">
        <v>1970</v>
      </c>
      <c r="P2678">
        <v>339</v>
      </c>
      <c r="Q2678">
        <v>0</v>
      </c>
      <c r="R2678" s="1">
        <v>33.01</v>
      </c>
      <c r="S2678" s="1">
        <f t="shared" si="41"/>
        <v>33.01</v>
      </c>
    </row>
    <row r="2679" spans="1:19">
      <c r="A2679">
        <v>10299366</v>
      </c>
      <c r="B2679" s="3">
        <v>9780471465218</v>
      </c>
      <c r="C2679" s="3">
        <v>9780471416555</v>
      </c>
      <c r="F2679" t="s">
        <v>5090</v>
      </c>
      <c r="G2679" t="s">
        <v>5091</v>
      </c>
      <c r="H2679">
        <v>0</v>
      </c>
      <c r="I2679" s="1">
        <v>0</v>
      </c>
      <c r="J2679">
        <v>0</v>
      </c>
      <c r="K2679" s="1">
        <v>0</v>
      </c>
      <c r="L2679" s="1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 s="1">
        <v>0</v>
      </c>
      <c r="S2679" s="1">
        <f t="shared" si="41"/>
        <v>0</v>
      </c>
    </row>
    <row r="2680" spans="1:19">
      <c r="A2680">
        <v>10299522</v>
      </c>
      <c r="B2680" s="3">
        <v>9780471266518</v>
      </c>
      <c r="C2680" s="3">
        <v>9780471417330</v>
      </c>
      <c r="F2680" t="s">
        <v>1261</v>
      </c>
      <c r="G2680" t="s">
        <v>5092</v>
      </c>
      <c r="H2680">
        <v>0</v>
      </c>
      <c r="I2680" s="1">
        <v>0</v>
      </c>
      <c r="J2680">
        <v>0</v>
      </c>
      <c r="K2680" s="1">
        <v>0</v>
      </c>
      <c r="L2680" s="1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 s="1">
        <v>0</v>
      </c>
      <c r="S2680" s="1">
        <f t="shared" si="41"/>
        <v>0</v>
      </c>
    </row>
    <row r="2681" spans="1:19">
      <c r="A2681">
        <v>10299191</v>
      </c>
      <c r="B2681" s="3">
        <v>9780471461227</v>
      </c>
      <c r="C2681" s="3">
        <v>9780471418153</v>
      </c>
      <c r="F2681" t="s">
        <v>5093</v>
      </c>
      <c r="G2681" t="s">
        <v>5094</v>
      </c>
      <c r="H2681">
        <v>0</v>
      </c>
      <c r="I2681" s="1">
        <v>0</v>
      </c>
      <c r="J2681">
        <v>0</v>
      </c>
      <c r="K2681" s="1">
        <v>0</v>
      </c>
      <c r="L2681" s="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 s="1">
        <v>0</v>
      </c>
      <c r="S2681" s="1">
        <f t="shared" si="41"/>
        <v>0</v>
      </c>
    </row>
    <row r="2682" spans="1:19">
      <c r="A2682">
        <v>10001733</v>
      </c>
      <c r="B2682" s="3">
        <v>9780470250808</v>
      </c>
      <c r="C2682" s="3">
        <v>9780471418306</v>
      </c>
      <c r="F2682" t="s">
        <v>5095</v>
      </c>
      <c r="G2682" t="s">
        <v>5096</v>
      </c>
      <c r="H2682">
        <v>0</v>
      </c>
      <c r="I2682" s="1">
        <v>0</v>
      </c>
      <c r="J2682">
        <v>0</v>
      </c>
      <c r="K2682" s="1">
        <v>0</v>
      </c>
      <c r="L2682" s="1">
        <v>0</v>
      </c>
      <c r="M2682">
        <v>0</v>
      </c>
      <c r="N2682">
        <v>5</v>
      </c>
      <c r="O2682">
        <v>394</v>
      </c>
      <c r="P2682">
        <v>24</v>
      </c>
      <c r="Q2682">
        <v>3</v>
      </c>
      <c r="R2682" s="1">
        <v>8.0500000000000007</v>
      </c>
      <c r="S2682" s="1">
        <f t="shared" si="41"/>
        <v>8.0500000000000007</v>
      </c>
    </row>
    <row r="2683" spans="1:19">
      <c r="A2683">
        <v>10114168</v>
      </c>
      <c r="B2683" s="3">
        <v>9780471727323</v>
      </c>
      <c r="C2683" s="3">
        <v>9780471419006</v>
      </c>
      <c r="F2683" t="s">
        <v>3059</v>
      </c>
      <c r="G2683" t="s">
        <v>5097</v>
      </c>
      <c r="H2683">
        <v>0</v>
      </c>
      <c r="I2683" s="1">
        <v>0</v>
      </c>
      <c r="J2683">
        <v>0</v>
      </c>
      <c r="K2683" s="1">
        <v>0</v>
      </c>
      <c r="L2683" s="1">
        <v>0</v>
      </c>
      <c r="M2683">
        <v>78</v>
      </c>
      <c r="N2683">
        <v>17</v>
      </c>
      <c r="O2683">
        <v>8088</v>
      </c>
      <c r="P2683">
        <v>620</v>
      </c>
      <c r="Q2683">
        <v>20</v>
      </c>
      <c r="R2683" s="1">
        <v>128.54</v>
      </c>
      <c r="S2683" s="1">
        <f t="shared" si="41"/>
        <v>128.54</v>
      </c>
    </row>
    <row r="2684" spans="1:19">
      <c r="A2684">
        <v>10305332</v>
      </c>
      <c r="B2684" s="3">
        <v>9780471746591</v>
      </c>
      <c r="C2684" s="3">
        <v>9780471419839</v>
      </c>
      <c r="F2684" t="s">
        <v>5098</v>
      </c>
      <c r="G2684" t="s">
        <v>5099</v>
      </c>
      <c r="H2684">
        <v>0</v>
      </c>
      <c r="I2684" s="1">
        <v>0</v>
      </c>
      <c r="J2684">
        <v>0</v>
      </c>
      <c r="K2684" s="1">
        <v>0</v>
      </c>
      <c r="L2684" s="1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 s="1">
        <v>0</v>
      </c>
      <c r="S2684" s="1">
        <f t="shared" si="41"/>
        <v>0</v>
      </c>
    </row>
    <row r="2685" spans="1:19">
      <c r="A2685">
        <v>10341738</v>
      </c>
      <c r="B2685" s="3">
        <v>9780470438077</v>
      </c>
      <c r="C2685" s="3">
        <v>9780471420187</v>
      </c>
      <c r="D2685" s="3">
        <v>9780470083581</v>
      </c>
      <c r="F2685" t="s">
        <v>5100</v>
      </c>
      <c r="G2685" t="s">
        <v>5101</v>
      </c>
      <c r="H2685">
        <v>0</v>
      </c>
      <c r="I2685" s="1">
        <v>0</v>
      </c>
      <c r="J2685">
        <v>0</v>
      </c>
      <c r="K2685" s="1">
        <v>0</v>
      </c>
      <c r="L2685" s="1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 s="1">
        <v>0</v>
      </c>
      <c r="S2685" s="1">
        <f t="shared" si="41"/>
        <v>0</v>
      </c>
    </row>
    <row r="2686" spans="1:19">
      <c r="A2686">
        <v>10302177</v>
      </c>
      <c r="B2686" s="3">
        <v>9780470036471</v>
      </c>
      <c r="C2686" s="3">
        <v>9780471420279</v>
      </c>
      <c r="F2686" t="s">
        <v>5102</v>
      </c>
      <c r="G2686" t="s">
        <v>5103</v>
      </c>
      <c r="H2686">
        <v>0</v>
      </c>
      <c r="I2686" s="1">
        <v>0</v>
      </c>
      <c r="J2686">
        <v>0</v>
      </c>
      <c r="K2686" s="1">
        <v>0</v>
      </c>
      <c r="L2686" s="1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 s="1">
        <v>0</v>
      </c>
      <c r="S2686" s="1">
        <f t="shared" si="41"/>
        <v>0</v>
      </c>
    </row>
    <row r="2687" spans="1:19">
      <c r="A2687">
        <v>10114187</v>
      </c>
      <c r="B2687" s="3">
        <v>9780471733164</v>
      </c>
      <c r="C2687" s="3">
        <v>9780471420996</v>
      </c>
      <c r="F2687" t="s">
        <v>5104</v>
      </c>
      <c r="G2687" t="s">
        <v>5105</v>
      </c>
      <c r="H2687">
        <v>0</v>
      </c>
      <c r="I2687" s="1">
        <v>0</v>
      </c>
      <c r="J2687">
        <v>0</v>
      </c>
      <c r="K2687" s="1">
        <v>0</v>
      </c>
      <c r="L2687" s="1">
        <v>0</v>
      </c>
      <c r="M2687">
        <v>36</v>
      </c>
      <c r="N2687">
        <v>0</v>
      </c>
      <c r="O2687">
        <v>509</v>
      </c>
      <c r="P2687">
        <v>64</v>
      </c>
      <c r="Q2687">
        <v>2</v>
      </c>
      <c r="R2687" s="1">
        <v>9.2100000000000009</v>
      </c>
      <c r="S2687" s="1">
        <f t="shared" si="41"/>
        <v>9.2100000000000009</v>
      </c>
    </row>
    <row r="2688" spans="1:19">
      <c r="A2688">
        <v>10114085</v>
      </c>
      <c r="B2688" s="3">
        <v>9780471694397</v>
      </c>
      <c r="C2688" s="3">
        <v>9780471426233</v>
      </c>
      <c r="F2688" t="s">
        <v>5106</v>
      </c>
      <c r="G2688" t="s">
        <v>5107</v>
      </c>
      <c r="H2688">
        <v>0</v>
      </c>
      <c r="I2688" s="1">
        <v>0</v>
      </c>
      <c r="J2688">
        <v>0</v>
      </c>
      <c r="K2688" s="1">
        <v>0</v>
      </c>
      <c r="L2688" s="1">
        <v>0</v>
      </c>
      <c r="M2688">
        <v>381</v>
      </c>
      <c r="N2688">
        <v>13</v>
      </c>
      <c r="O2688">
        <v>4945</v>
      </c>
      <c r="P2688">
        <v>1088</v>
      </c>
      <c r="Q2688">
        <v>12</v>
      </c>
      <c r="R2688" s="1">
        <v>100.41</v>
      </c>
      <c r="S2688" s="1">
        <f t="shared" si="41"/>
        <v>100.41</v>
      </c>
    </row>
    <row r="2689" spans="1:19">
      <c r="A2689">
        <v>10114253</v>
      </c>
      <c r="B2689" s="3">
        <v>9780471737445</v>
      </c>
      <c r="C2689" s="3">
        <v>9780471427247</v>
      </c>
      <c r="F2689" t="s">
        <v>5108</v>
      </c>
      <c r="G2689" t="s">
        <v>5109</v>
      </c>
      <c r="H2689">
        <v>0</v>
      </c>
      <c r="I2689" s="1">
        <v>0</v>
      </c>
      <c r="J2689">
        <v>0</v>
      </c>
      <c r="K2689" s="1">
        <v>0</v>
      </c>
      <c r="L2689" s="1">
        <v>0</v>
      </c>
      <c r="M2689">
        <v>125</v>
      </c>
      <c r="N2689">
        <v>90</v>
      </c>
      <c r="O2689">
        <v>1739</v>
      </c>
      <c r="P2689">
        <v>47</v>
      </c>
      <c r="Q2689">
        <v>6</v>
      </c>
      <c r="R2689" s="1">
        <v>33</v>
      </c>
      <c r="S2689" s="1">
        <f t="shared" si="41"/>
        <v>33</v>
      </c>
    </row>
    <row r="2690" spans="1:19">
      <c r="A2690">
        <v>10299769</v>
      </c>
      <c r="B2690" s="3">
        <v>9780471468448</v>
      </c>
      <c r="C2690" s="3">
        <v>9780471430209</v>
      </c>
      <c r="F2690" t="s">
        <v>5110</v>
      </c>
      <c r="G2690" t="s">
        <v>5111</v>
      </c>
      <c r="H2690">
        <v>0</v>
      </c>
      <c r="I2690" s="1">
        <v>0</v>
      </c>
      <c r="J2690">
        <v>0</v>
      </c>
      <c r="K2690" s="1">
        <v>0</v>
      </c>
      <c r="L2690" s="1">
        <v>0</v>
      </c>
      <c r="M2690">
        <v>0</v>
      </c>
      <c r="N2690">
        <v>1</v>
      </c>
      <c r="O2690">
        <v>1717</v>
      </c>
      <c r="P2690">
        <v>264</v>
      </c>
      <c r="Q2690">
        <v>4</v>
      </c>
      <c r="R2690" s="1">
        <v>29.81</v>
      </c>
      <c r="S2690" s="1">
        <f t="shared" si="41"/>
        <v>29.81</v>
      </c>
    </row>
    <row r="2691" spans="1:19">
      <c r="A2691">
        <v>10114004</v>
      </c>
      <c r="B2691" s="3">
        <v>9780471649519</v>
      </c>
      <c r="C2691" s="3">
        <v>9780471430391</v>
      </c>
      <c r="F2691" t="s">
        <v>448</v>
      </c>
      <c r="G2691" t="s">
        <v>5112</v>
      </c>
      <c r="H2691">
        <v>0</v>
      </c>
      <c r="I2691" s="1">
        <v>0</v>
      </c>
      <c r="J2691">
        <v>0</v>
      </c>
      <c r="K2691" s="1">
        <v>0</v>
      </c>
      <c r="L2691" s="1">
        <v>0</v>
      </c>
      <c r="M2691">
        <v>59</v>
      </c>
      <c r="N2691">
        <v>5</v>
      </c>
      <c r="O2691">
        <v>7197</v>
      </c>
      <c r="P2691">
        <v>416</v>
      </c>
      <c r="Q2691">
        <v>8</v>
      </c>
      <c r="R2691" s="1">
        <v>122.47</v>
      </c>
      <c r="S2691" s="1">
        <f t="shared" si="41"/>
        <v>122.47</v>
      </c>
    </row>
    <row r="2692" spans="1:19">
      <c r="A2692">
        <v>10114214</v>
      </c>
      <c r="B2692" s="3">
        <v>9780471735359</v>
      </c>
      <c r="C2692" s="3">
        <v>9780471431305</v>
      </c>
      <c r="F2692" t="s">
        <v>5113</v>
      </c>
      <c r="G2692" t="s">
        <v>5114</v>
      </c>
      <c r="H2692">
        <v>0</v>
      </c>
      <c r="I2692" s="1">
        <v>0</v>
      </c>
      <c r="J2692">
        <v>0</v>
      </c>
      <c r="K2692" s="1">
        <v>0</v>
      </c>
      <c r="L2692" s="1">
        <v>0</v>
      </c>
      <c r="M2692">
        <v>174</v>
      </c>
      <c r="N2692">
        <v>57</v>
      </c>
      <c r="O2692">
        <v>3710</v>
      </c>
      <c r="P2692">
        <v>2772</v>
      </c>
      <c r="Q2692">
        <v>22</v>
      </c>
      <c r="R2692" s="1">
        <v>99.48</v>
      </c>
      <c r="S2692" s="1">
        <f t="shared" si="41"/>
        <v>99.48</v>
      </c>
    </row>
    <row r="2693" spans="1:19">
      <c r="A2693">
        <v>10304596</v>
      </c>
      <c r="B2693" s="3">
        <v>9780471737162</v>
      </c>
      <c r="C2693" s="3">
        <v>9780471431343</v>
      </c>
      <c r="F2693" t="s">
        <v>5115</v>
      </c>
      <c r="G2693" t="s">
        <v>5116</v>
      </c>
      <c r="H2693">
        <v>0</v>
      </c>
      <c r="I2693" s="1">
        <v>0</v>
      </c>
      <c r="J2693">
        <v>0</v>
      </c>
      <c r="K2693" s="1">
        <v>0</v>
      </c>
      <c r="L2693" s="1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 s="1">
        <v>0</v>
      </c>
      <c r="S2693" s="1">
        <f t="shared" si="41"/>
        <v>0</v>
      </c>
    </row>
    <row r="2694" spans="1:19">
      <c r="A2694">
        <v>10114170</v>
      </c>
      <c r="B2694" s="3">
        <v>9780471721260</v>
      </c>
      <c r="C2694" s="3">
        <v>9780471432302</v>
      </c>
      <c r="F2694" t="s">
        <v>5117</v>
      </c>
      <c r="G2694" t="s">
        <v>5118</v>
      </c>
      <c r="H2694">
        <v>0</v>
      </c>
      <c r="I2694" s="1">
        <v>0</v>
      </c>
      <c r="J2694">
        <v>0</v>
      </c>
      <c r="K2694" s="1">
        <v>0</v>
      </c>
      <c r="L2694" s="1">
        <v>0</v>
      </c>
      <c r="M2694">
        <v>44</v>
      </c>
      <c r="N2694">
        <v>0</v>
      </c>
      <c r="O2694">
        <v>437</v>
      </c>
      <c r="P2694">
        <v>132</v>
      </c>
      <c r="Q2694">
        <v>2</v>
      </c>
      <c r="R2694" s="1">
        <v>16.23</v>
      </c>
      <c r="S2694" s="1">
        <f t="shared" si="41"/>
        <v>16.23</v>
      </c>
    </row>
    <row r="2695" spans="1:19">
      <c r="A2695">
        <v>10114034</v>
      </c>
      <c r="B2695" s="3">
        <v>9780471644682</v>
      </c>
      <c r="C2695" s="3">
        <v>9780471433088</v>
      </c>
      <c r="F2695" t="s">
        <v>5119</v>
      </c>
      <c r="G2695" t="s">
        <v>5120</v>
      </c>
      <c r="H2695">
        <v>0</v>
      </c>
      <c r="I2695" s="1">
        <v>0</v>
      </c>
      <c r="J2695">
        <v>0</v>
      </c>
      <c r="K2695" s="1">
        <v>0</v>
      </c>
      <c r="L2695" s="1">
        <v>0</v>
      </c>
      <c r="M2695">
        <v>0</v>
      </c>
      <c r="N2695">
        <v>1</v>
      </c>
      <c r="O2695">
        <v>574</v>
      </c>
      <c r="P2695">
        <v>99</v>
      </c>
      <c r="Q2695">
        <v>4</v>
      </c>
      <c r="R2695" s="1">
        <v>11.39</v>
      </c>
      <c r="S2695" s="1">
        <f t="shared" si="41"/>
        <v>11.39</v>
      </c>
    </row>
    <row r="2696" spans="1:19">
      <c r="A2696">
        <v>10299985</v>
      </c>
      <c r="B2696" s="3">
        <v>9780471649373</v>
      </c>
      <c r="C2696" s="3">
        <v>9780471433477</v>
      </c>
      <c r="F2696" t="s">
        <v>5121</v>
      </c>
      <c r="G2696" t="s">
        <v>5122</v>
      </c>
      <c r="H2696">
        <v>0</v>
      </c>
      <c r="I2696" s="1">
        <v>0</v>
      </c>
      <c r="J2696">
        <v>0</v>
      </c>
      <c r="K2696" s="1">
        <v>0</v>
      </c>
      <c r="L2696" s="1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 s="1">
        <v>0</v>
      </c>
      <c r="S2696" s="1">
        <f t="shared" si="41"/>
        <v>0</v>
      </c>
    </row>
    <row r="2697" spans="1:19">
      <c r="A2697">
        <v>10304819</v>
      </c>
      <c r="B2697" s="3">
        <v>9780471468479</v>
      </c>
      <c r="C2697" s="3">
        <v>9780471433767</v>
      </c>
      <c r="F2697" t="s">
        <v>5123</v>
      </c>
      <c r="G2697" t="s">
        <v>5124</v>
      </c>
      <c r="H2697">
        <v>0</v>
      </c>
      <c r="I2697" s="1">
        <v>0</v>
      </c>
      <c r="J2697">
        <v>0</v>
      </c>
      <c r="K2697" s="1">
        <v>0</v>
      </c>
      <c r="L2697" s="1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 s="1">
        <v>0</v>
      </c>
      <c r="S2697" s="1">
        <f t="shared" si="41"/>
        <v>0</v>
      </c>
    </row>
    <row r="2698" spans="1:19">
      <c r="A2698">
        <v>10114000</v>
      </c>
      <c r="B2698" s="3">
        <v>9780471468981</v>
      </c>
      <c r="C2698" s="3">
        <v>9780471434788</v>
      </c>
      <c r="F2698" t="s">
        <v>5125</v>
      </c>
      <c r="G2698" t="s">
        <v>5126</v>
      </c>
      <c r="H2698">
        <v>0</v>
      </c>
      <c r="I2698" s="1">
        <v>0</v>
      </c>
      <c r="J2698">
        <v>0</v>
      </c>
      <c r="K2698" s="1">
        <v>0</v>
      </c>
      <c r="L2698" s="1">
        <v>0</v>
      </c>
      <c r="M2698">
        <v>68</v>
      </c>
      <c r="N2698">
        <v>4</v>
      </c>
      <c r="O2698">
        <v>2527</v>
      </c>
      <c r="P2698">
        <v>0</v>
      </c>
      <c r="Q2698">
        <v>2</v>
      </c>
      <c r="R2698" s="1">
        <v>41.41</v>
      </c>
      <c r="S2698" s="1">
        <f t="shared" si="41"/>
        <v>41.41</v>
      </c>
    </row>
    <row r="2699" spans="1:19">
      <c r="A2699">
        <v>10300692</v>
      </c>
      <c r="B2699" s="3">
        <v>9780471201526</v>
      </c>
      <c r="C2699" s="3">
        <v>9780471436409</v>
      </c>
      <c r="F2699" t="s">
        <v>2182</v>
      </c>
      <c r="G2699" t="s">
        <v>5127</v>
      </c>
      <c r="H2699">
        <v>0</v>
      </c>
      <c r="I2699" s="1">
        <v>0</v>
      </c>
      <c r="J2699">
        <v>0</v>
      </c>
      <c r="K2699" s="1">
        <v>0</v>
      </c>
      <c r="L2699" s="1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 s="1">
        <v>0</v>
      </c>
      <c r="S2699" s="1">
        <f t="shared" si="41"/>
        <v>0</v>
      </c>
    </row>
    <row r="2700" spans="1:19">
      <c r="A2700">
        <v>10307586</v>
      </c>
      <c r="B2700" s="3">
        <v>9780470068243</v>
      </c>
      <c r="C2700" s="3">
        <v>9780471437369</v>
      </c>
      <c r="F2700" t="s">
        <v>5128</v>
      </c>
      <c r="G2700" t="s">
        <v>5129</v>
      </c>
      <c r="H2700">
        <v>0</v>
      </c>
      <c r="I2700" s="1">
        <v>0</v>
      </c>
      <c r="J2700">
        <v>0</v>
      </c>
      <c r="K2700" s="1">
        <v>0</v>
      </c>
      <c r="L2700" s="1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 s="1">
        <v>0</v>
      </c>
      <c r="S2700" s="1">
        <f t="shared" ref="S2700:S2763" si="42">L2700+R2700</f>
        <v>0</v>
      </c>
    </row>
    <row r="2701" spans="1:19">
      <c r="A2701">
        <v>10114021</v>
      </c>
      <c r="B2701" s="3">
        <v>9780471270621</v>
      </c>
      <c r="C2701" s="3">
        <v>9780471438533</v>
      </c>
      <c r="F2701" t="s">
        <v>5130</v>
      </c>
      <c r="G2701" t="s">
        <v>5131</v>
      </c>
      <c r="H2701">
        <v>0</v>
      </c>
      <c r="I2701" s="1">
        <v>0</v>
      </c>
      <c r="J2701">
        <v>0</v>
      </c>
      <c r="K2701" s="1">
        <v>0</v>
      </c>
      <c r="L2701" s="1">
        <v>0</v>
      </c>
      <c r="M2701">
        <v>649</v>
      </c>
      <c r="N2701">
        <v>12</v>
      </c>
      <c r="O2701">
        <v>1361</v>
      </c>
      <c r="P2701">
        <v>110</v>
      </c>
      <c r="Q2701">
        <v>0</v>
      </c>
      <c r="R2701" s="1">
        <v>32.85</v>
      </c>
      <c r="S2701" s="1">
        <f t="shared" si="42"/>
        <v>32.85</v>
      </c>
    </row>
    <row r="2702" spans="1:19">
      <c r="A2702">
        <v>10114146</v>
      </c>
      <c r="B2702" s="3">
        <v>9780471713470</v>
      </c>
      <c r="C2702" s="3">
        <v>9780471443384</v>
      </c>
      <c r="F2702" t="s">
        <v>5132</v>
      </c>
      <c r="G2702" t="s">
        <v>5133</v>
      </c>
      <c r="H2702">
        <v>0</v>
      </c>
      <c r="I2702" s="1">
        <v>0</v>
      </c>
      <c r="J2702">
        <v>0</v>
      </c>
      <c r="K2702" s="1">
        <v>0</v>
      </c>
      <c r="L2702" s="1">
        <v>0</v>
      </c>
      <c r="M2702">
        <v>503</v>
      </c>
      <c r="N2702">
        <v>4</v>
      </c>
      <c r="O2702">
        <v>1341</v>
      </c>
      <c r="P2702">
        <v>221</v>
      </c>
      <c r="Q2702">
        <v>0</v>
      </c>
      <c r="R2702" s="1">
        <v>30.37</v>
      </c>
      <c r="S2702" s="1">
        <f t="shared" si="42"/>
        <v>30.37</v>
      </c>
    </row>
    <row r="2703" spans="1:19">
      <c r="A2703">
        <v>10114109</v>
      </c>
      <c r="B2703" s="3">
        <v>9780471694403</v>
      </c>
      <c r="C2703" s="3">
        <v>9780471444084</v>
      </c>
      <c r="F2703" t="s">
        <v>5134</v>
      </c>
      <c r="G2703" t="s">
        <v>5135</v>
      </c>
      <c r="H2703">
        <v>0</v>
      </c>
      <c r="I2703" s="1">
        <v>0</v>
      </c>
      <c r="J2703">
        <v>0</v>
      </c>
      <c r="K2703" s="1">
        <v>0</v>
      </c>
      <c r="L2703" s="1">
        <v>0</v>
      </c>
      <c r="M2703">
        <v>838</v>
      </c>
      <c r="N2703">
        <v>87</v>
      </c>
      <c r="O2703">
        <v>9416</v>
      </c>
      <c r="P2703">
        <v>2359</v>
      </c>
      <c r="Q2703">
        <v>25</v>
      </c>
      <c r="R2703" s="1">
        <v>186.54</v>
      </c>
      <c r="S2703" s="1">
        <f t="shared" si="42"/>
        <v>186.54</v>
      </c>
    </row>
    <row r="2704" spans="1:19">
      <c r="A2704">
        <v>10114016</v>
      </c>
      <c r="B2704" s="3">
        <v>9780471561491</v>
      </c>
      <c r="C2704" s="3">
        <v>9780471444329</v>
      </c>
      <c r="F2704" t="s">
        <v>5136</v>
      </c>
      <c r="G2704" t="s">
        <v>5137</v>
      </c>
      <c r="H2704">
        <v>0</v>
      </c>
      <c r="I2704" s="1">
        <v>0</v>
      </c>
      <c r="J2704">
        <v>0</v>
      </c>
      <c r="K2704" s="1">
        <v>0</v>
      </c>
      <c r="L2704" s="1">
        <v>0</v>
      </c>
      <c r="M2704">
        <v>80</v>
      </c>
      <c r="N2704">
        <v>0</v>
      </c>
      <c r="O2704">
        <v>828</v>
      </c>
      <c r="P2704">
        <v>114</v>
      </c>
      <c r="Q2704">
        <v>0</v>
      </c>
      <c r="R2704" s="1">
        <v>19.71</v>
      </c>
      <c r="S2704" s="1">
        <f t="shared" si="42"/>
        <v>19.71</v>
      </c>
    </row>
    <row r="2705" spans="1:19">
      <c r="A2705">
        <v>10114097</v>
      </c>
      <c r="B2705" s="3">
        <v>9780471682899</v>
      </c>
      <c r="C2705" s="3">
        <v>9780471445067</v>
      </c>
      <c r="F2705" t="s">
        <v>5138</v>
      </c>
      <c r="G2705" t="s">
        <v>5139</v>
      </c>
      <c r="H2705">
        <v>0</v>
      </c>
      <c r="I2705" s="1">
        <v>0</v>
      </c>
      <c r="J2705">
        <v>0</v>
      </c>
      <c r="K2705" s="1">
        <v>0</v>
      </c>
      <c r="L2705" s="1">
        <v>0</v>
      </c>
      <c r="M2705">
        <v>0</v>
      </c>
      <c r="N2705">
        <v>1</v>
      </c>
      <c r="O2705">
        <v>832</v>
      </c>
      <c r="P2705">
        <v>100</v>
      </c>
      <c r="Q2705">
        <v>1</v>
      </c>
      <c r="R2705" s="1">
        <v>16.260000000000002</v>
      </c>
      <c r="S2705" s="1">
        <f t="shared" si="42"/>
        <v>16.260000000000002</v>
      </c>
    </row>
    <row r="2706" spans="1:19">
      <c r="A2706">
        <v>10114010</v>
      </c>
      <c r="B2706" s="3">
        <v>9780471484240</v>
      </c>
      <c r="C2706" s="3">
        <v>9780471445289</v>
      </c>
      <c r="F2706" t="s">
        <v>1237</v>
      </c>
      <c r="G2706" t="s">
        <v>5140</v>
      </c>
      <c r="H2706">
        <v>0</v>
      </c>
      <c r="I2706" s="1">
        <v>0</v>
      </c>
      <c r="J2706">
        <v>0</v>
      </c>
      <c r="K2706" s="1">
        <v>0</v>
      </c>
      <c r="L2706" s="1">
        <v>0</v>
      </c>
      <c r="M2706">
        <v>0</v>
      </c>
      <c r="N2706">
        <v>0</v>
      </c>
      <c r="O2706">
        <v>236</v>
      </c>
      <c r="P2706">
        <v>0</v>
      </c>
      <c r="Q2706">
        <v>0</v>
      </c>
      <c r="R2706" s="1">
        <v>3.5</v>
      </c>
      <c r="S2706" s="1">
        <f t="shared" si="42"/>
        <v>3.5</v>
      </c>
    </row>
    <row r="2707" spans="1:19">
      <c r="A2707">
        <v>10114175</v>
      </c>
      <c r="B2707" s="3">
        <v>9780471711599</v>
      </c>
      <c r="C2707" s="3">
        <v>9780471445814</v>
      </c>
      <c r="F2707" t="s">
        <v>5141</v>
      </c>
      <c r="G2707" t="s">
        <v>5142</v>
      </c>
      <c r="H2707">
        <v>0</v>
      </c>
      <c r="I2707" s="1">
        <v>0</v>
      </c>
      <c r="J2707">
        <v>0</v>
      </c>
      <c r="K2707" s="1">
        <v>0</v>
      </c>
      <c r="L2707" s="1">
        <v>0</v>
      </c>
      <c r="M2707">
        <v>1578</v>
      </c>
      <c r="N2707">
        <v>425</v>
      </c>
      <c r="O2707">
        <v>13924</v>
      </c>
      <c r="P2707">
        <v>2760</v>
      </c>
      <c r="Q2707">
        <v>57</v>
      </c>
      <c r="R2707" s="1">
        <v>290.39999999999998</v>
      </c>
      <c r="S2707" s="1">
        <f t="shared" si="42"/>
        <v>290.39999999999998</v>
      </c>
    </row>
    <row r="2708" spans="1:19">
      <c r="A2708">
        <v>10114123</v>
      </c>
      <c r="B2708" s="3">
        <v>9780471660910</v>
      </c>
      <c r="C2708" s="3">
        <v>9780471446538</v>
      </c>
      <c r="F2708" t="s">
        <v>5143</v>
      </c>
      <c r="G2708" t="s">
        <v>5144</v>
      </c>
      <c r="H2708">
        <v>0</v>
      </c>
      <c r="I2708" s="1">
        <v>0</v>
      </c>
      <c r="J2708">
        <v>0</v>
      </c>
      <c r="K2708" s="1">
        <v>0</v>
      </c>
      <c r="L2708" s="1">
        <v>0</v>
      </c>
      <c r="M2708">
        <v>0</v>
      </c>
      <c r="N2708">
        <v>0</v>
      </c>
      <c r="O2708">
        <v>163</v>
      </c>
      <c r="P2708">
        <v>40</v>
      </c>
      <c r="Q2708">
        <v>2</v>
      </c>
      <c r="R2708" s="1">
        <v>4.42</v>
      </c>
      <c r="S2708" s="1">
        <f t="shared" si="42"/>
        <v>4.42</v>
      </c>
    </row>
    <row r="2709" spans="1:19">
      <c r="A2709">
        <v>10113923</v>
      </c>
      <c r="B2709" s="3">
        <v>9780471717416</v>
      </c>
      <c r="C2709" s="3">
        <v>9780471448624</v>
      </c>
      <c r="F2709" t="s">
        <v>5145</v>
      </c>
      <c r="G2709" t="s">
        <v>5146</v>
      </c>
      <c r="H2709">
        <v>0</v>
      </c>
      <c r="I2709" s="1">
        <v>0</v>
      </c>
      <c r="J2709">
        <v>0</v>
      </c>
      <c r="K2709" s="1">
        <v>0</v>
      </c>
      <c r="L2709" s="1">
        <v>0</v>
      </c>
      <c r="M2709">
        <v>34</v>
      </c>
      <c r="N2709">
        <v>1</v>
      </c>
      <c r="O2709">
        <v>1075</v>
      </c>
      <c r="P2709">
        <v>310</v>
      </c>
      <c r="Q2709">
        <v>4</v>
      </c>
      <c r="R2709" s="1">
        <v>20.71</v>
      </c>
      <c r="S2709" s="1">
        <f t="shared" si="42"/>
        <v>20.71</v>
      </c>
    </row>
    <row r="2710" spans="1:19">
      <c r="A2710">
        <v>10307382</v>
      </c>
      <c r="B2710" s="3">
        <v>9780470083734</v>
      </c>
      <c r="C2710" s="3">
        <v>9780471450382</v>
      </c>
      <c r="F2710" t="s">
        <v>5147</v>
      </c>
      <c r="G2710" t="s">
        <v>5148</v>
      </c>
      <c r="H2710">
        <v>0</v>
      </c>
      <c r="I2710" s="1">
        <v>0</v>
      </c>
      <c r="J2710">
        <v>0</v>
      </c>
      <c r="K2710" s="1">
        <v>0</v>
      </c>
      <c r="L2710" s="1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 s="1">
        <v>0</v>
      </c>
      <c r="S2710" s="1">
        <f t="shared" si="42"/>
        <v>0</v>
      </c>
    </row>
    <row r="2711" spans="1:19">
      <c r="A2711">
        <v>10114015</v>
      </c>
      <c r="B2711" s="3">
        <v>9780471453246</v>
      </c>
      <c r="C2711" s="3">
        <v>9780471453246</v>
      </c>
      <c r="F2711" t="s">
        <v>5149</v>
      </c>
      <c r="G2711" t="s">
        <v>5150</v>
      </c>
      <c r="H2711">
        <v>0</v>
      </c>
      <c r="I2711" s="1">
        <v>0</v>
      </c>
      <c r="J2711">
        <v>0</v>
      </c>
      <c r="K2711" s="1">
        <v>0</v>
      </c>
      <c r="L2711" s="1">
        <v>0</v>
      </c>
      <c r="M2711">
        <v>1</v>
      </c>
      <c r="N2711">
        <v>0</v>
      </c>
      <c r="O2711">
        <v>4350</v>
      </c>
      <c r="P2711">
        <v>1586</v>
      </c>
      <c r="Q2711">
        <v>5</v>
      </c>
      <c r="R2711" s="1">
        <v>84.94</v>
      </c>
      <c r="S2711" s="1">
        <f t="shared" si="42"/>
        <v>84.94</v>
      </c>
    </row>
    <row r="2712" spans="1:19">
      <c r="A2712">
        <v>10114117</v>
      </c>
      <c r="B2712" s="3">
        <v>9780471678397</v>
      </c>
      <c r="C2712" s="3">
        <v>9780471453468</v>
      </c>
      <c r="F2712" t="s">
        <v>5151</v>
      </c>
      <c r="G2712" t="s">
        <v>5152</v>
      </c>
      <c r="H2712">
        <v>0</v>
      </c>
      <c r="I2712" s="1">
        <v>0</v>
      </c>
      <c r="J2712">
        <v>0</v>
      </c>
      <c r="K2712" s="1">
        <v>0</v>
      </c>
      <c r="L2712" s="1">
        <v>0</v>
      </c>
      <c r="M2712">
        <v>77</v>
      </c>
      <c r="N2712">
        <v>0</v>
      </c>
      <c r="O2712">
        <v>1019</v>
      </c>
      <c r="P2712">
        <v>120</v>
      </c>
      <c r="Q2712">
        <v>5</v>
      </c>
      <c r="R2712" s="1">
        <v>23.78</v>
      </c>
      <c r="S2712" s="1">
        <f t="shared" si="42"/>
        <v>23.78</v>
      </c>
    </row>
    <row r="2713" spans="1:19">
      <c r="A2713">
        <v>10113979</v>
      </c>
      <c r="B2713" s="3">
        <v>9780471670575</v>
      </c>
      <c r="C2713" s="3">
        <v>9780471454359</v>
      </c>
      <c r="F2713" t="s">
        <v>5153</v>
      </c>
      <c r="G2713" t="s">
        <v>5154</v>
      </c>
      <c r="H2713">
        <v>0</v>
      </c>
      <c r="I2713" s="1">
        <v>0</v>
      </c>
      <c r="J2713">
        <v>0</v>
      </c>
      <c r="K2713" s="1">
        <v>0</v>
      </c>
      <c r="L2713" s="1">
        <v>0</v>
      </c>
      <c r="M2713">
        <v>0</v>
      </c>
      <c r="N2713">
        <v>0</v>
      </c>
      <c r="O2713">
        <v>426</v>
      </c>
      <c r="P2713">
        <v>46</v>
      </c>
      <c r="Q2713">
        <v>0</v>
      </c>
      <c r="R2713" s="1">
        <v>9.19</v>
      </c>
      <c r="S2713" s="1">
        <f t="shared" si="42"/>
        <v>9.19</v>
      </c>
    </row>
    <row r="2714" spans="1:19">
      <c r="A2714">
        <v>10113990</v>
      </c>
      <c r="B2714" s="3">
        <v>9780471465171</v>
      </c>
      <c r="C2714" s="3">
        <v>9780471454755</v>
      </c>
      <c r="F2714" t="s">
        <v>5155</v>
      </c>
      <c r="G2714" t="s">
        <v>5156</v>
      </c>
      <c r="H2714">
        <v>0</v>
      </c>
      <c r="I2714" s="1">
        <v>0</v>
      </c>
      <c r="J2714">
        <v>0</v>
      </c>
      <c r="K2714" s="1">
        <v>0</v>
      </c>
      <c r="L2714" s="1">
        <v>0</v>
      </c>
      <c r="M2714">
        <v>0</v>
      </c>
      <c r="N2714">
        <v>6</v>
      </c>
      <c r="O2714">
        <v>1402</v>
      </c>
      <c r="P2714">
        <v>1038</v>
      </c>
      <c r="Q2714">
        <v>3</v>
      </c>
      <c r="R2714" s="1">
        <v>47.53</v>
      </c>
      <c r="S2714" s="1">
        <f t="shared" si="42"/>
        <v>47.53</v>
      </c>
    </row>
    <row r="2715" spans="1:19">
      <c r="A2715">
        <v>10295523</v>
      </c>
      <c r="B2715" s="3">
        <v>9780470043417</v>
      </c>
      <c r="C2715" s="3">
        <v>9780471455646</v>
      </c>
      <c r="F2715" t="s">
        <v>5157</v>
      </c>
      <c r="G2715" t="s">
        <v>5158</v>
      </c>
      <c r="H2715">
        <v>0</v>
      </c>
      <c r="I2715" s="1">
        <v>0</v>
      </c>
      <c r="J2715">
        <v>0</v>
      </c>
      <c r="K2715" s="1">
        <v>0</v>
      </c>
      <c r="L2715" s="1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 s="1">
        <v>0</v>
      </c>
      <c r="S2715" s="1">
        <f t="shared" si="42"/>
        <v>0</v>
      </c>
    </row>
    <row r="2716" spans="1:19">
      <c r="A2716">
        <v>10114131</v>
      </c>
      <c r="B2716" s="3">
        <v>9780471663522</v>
      </c>
      <c r="C2716" s="3">
        <v>9780471455691</v>
      </c>
      <c r="F2716" t="s">
        <v>458</v>
      </c>
      <c r="G2716" t="s">
        <v>5159</v>
      </c>
      <c r="H2716">
        <v>0</v>
      </c>
      <c r="I2716" s="1">
        <v>0</v>
      </c>
      <c r="J2716">
        <v>0</v>
      </c>
      <c r="K2716" s="1">
        <v>0</v>
      </c>
      <c r="L2716" s="1">
        <v>0</v>
      </c>
      <c r="M2716">
        <v>1</v>
      </c>
      <c r="N2716">
        <v>4</v>
      </c>
      <c r="O2716">
        <v>1717</v>
      </c>
      <c r="P2716">
        <v>649</v>
      </c>
      <c r="Q2716">
        <v>10</v>
      </c>
      <c r="R2716" s="1">
        <v>35.619999999999997</v>
      </c>
      <c r="S2716" s="1">
        <f t="shared" si="42"/>
        <v>35.619999999999997</v>
      </c>
    </row>
    <row r="2717" spans="1:19">
      <c r="A2717">
        <v>10114043</v>
      </c>
      <c r="B2717" s="3">
        <v>9780471474814</v>
      </c>
      <c r="C2717" s="3">
        <v>9780471455912</v>
      </c>
      <c r="F2717" t="s">
        <v>5160</v>
      </c>
      <c r="G2717" t="s">
        <v>5161</v>
      </c>
      <c r="H2717">
        <v>0</v>
      </c>
      <c r="I2717" s="1">
        <v>0</v>
      </c>
      <c r="J2717">
        <v>0</v>
      </c>
      <c r="K2717" s="1">
        <v>0</v>
      </c>
      <c r="L2717" s="1">
        <v>0</v>
      </c>
      <c r="M2717">
        <v>122</v>
      </c>
      <c r="N2717">
        <v>0</v>
      </c>
      <c r="O2717">
        <v>2467</v>
      </c>
      <c r="P2717">
        <v>112</v>
      </c>
      <c r="Q2717">
        <v>8</v>
      </c>
      <c r="R2717" s="1">
        <v>61.39</v>
      </c>
      <c r="S2717" s="1">
        <f t="shared" si="42"/>
        <v>61.39</v>
      </c>
    </row>
    <row r="2718" spans="1:19">
      <c r="A2718">
        <v>10300097</v>
      </c>
      <c r="B2718" s="3">
        <v>9780471746089</v>
      </c>
      <c r="C2718" s="3">
        <v>9780471455929</v>
      </c>
      <c r="F2718" t="s">
        <v>5162</v>
      </c>
      <c r="G2718" t="s">
        <v>5163</v>
      </c>
      <c r="H2718">
        <v>0</v>
      </c>
      <c r="I2718" s="1">
        <v>0</v>
      </c>
      <c r="J2718">
        <v>0</v>
      </c>
      <c r="K2718" s="1">
        <v>0</v>
      </c>
      <c r="L2718" s="1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 s="1">
        <v>0</v>
      </c>
      <c r="S2718" s="1">
        <f t="shared" si="42"/>
        <v>0</v>
      </c>
    </row>
    <row r="2719" spans="1:19">
      <c r="A2719">
        <v>10113993</v>
      </c>
      <c r="B2719" s="3">
        <v>9780471655466</v>
      </c>
      <c r="C2719" s="3">
        <v>9780471455998</v>
      </c>
      <c r="F2719" t="s">
        <v>5164</v>
      </c>
      <c r="G2719" t="s">
        <v>5165</v>
      </c>
      <c r="H2719">
        <v>0</v>
      </c>
      <c r="I2719" s="1">
        <v>0</v>
      </c>
      <c r="J2719">
        <v>0</v>
      </c>
      <c r="K2719" s="1">
        <v>0</v>
      </c>
      <c r="L2719" s="1">
        <v>0</v>
      </c>
      <c r="M2719">
        <v>100</v>
      </c>
      <c r="N2719">
        <v>0</v>
      </c>
      <c r="O2719">
        <v>916</v>
      </c>
      <c r="P2719">
        <v>80</v>
      </c>
      <c r="Q2719">
        <v>0</v>
      </c>
      <c r="R2719" s="1">
        <v>21.74</v>
      </c>
      <c r="S2719" s="1">
        <f t="shared" si="42"/>
        <v>21.74</v>
      </c>
    </row>
    <row r="2720" spans="1:19">
      <c r="A2720">
        <v>10113952</v>
      </c>
      <c r="B2720" s="3">
        <v>9780471483946</v>
      </c>
      <c r="C2720" s="3">
        <v>9780471456049</v>
      </c>
      <c r="F2720" t="s">
        <v>5166</v>
      </c>
      <c r="G2720" t="s">
        <v>5167</v>
      </c>
      <c r="H2720">
        <v>0</v>
      </c>
      <c r="I2720" s="1">
        <v>0</v>
      </c>
      <c r="J2720">
        <v>0</v>
      </c>
      <c r="K2720" s="1">
        <v>0</v>
      </c>
      <c r="L2720" s="1">
        <v>0</v>
      </c>
      <c r="M2720">
        <v>52</v>
      </c>
      <c r="N2720">
        <v>4</v>
      </c>
      <c r="O2720">
        <v>319</v>
      </c>
      <c r="P2720">
        <v>1132</v>
      </c>
      <c r="Q2720">
        <v>2</v>
      </c>
      <c r="R2720" s="1">
        <v>21.79</v>
      </c>
      <c r="S2720" s="1">
        <f t="shared" si="42"/>
        <v>21.79</v>
      </c>
    </row>
    <row r="2721" spans="1:19">
      <c r="A2721">
        <v>10225416</v>
      </c>
      <c r="B2721" s="3">
        <v>9780470225851</v>
      </c>
      <c r="C2721" s="3">
        <v>9780471457114</v>
      </c>
      <c r="F2721" t="s">
        <v>5168</v>
      </c>
      <c r="G2721" t="s">
        <v>5169</v>
      </c>
      <c r="H2721">
        <v>0</v>
      </c>
      <c r="I2721" s="1">
        <v>0</v>
      </c>
      <c r="J2721">
        <v>0</v>
      </c>
      <c r="K2721" s="1">
        <v>0</v>
      </c>
      <c r="L2721" s="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 s="1">
        <v>0</v>
      </c>
      <c r="S2721" s="1">
        <f t="shared" si="42"/>
        <v>0</v>
      </c>
    </row>
    <row r="2722" spans="1:19">
      <c r="A2722">
        <v>10114087</v>
      </c>
      <c r="B2722" s="3">
        <v>9780471655480</v>
      </c>
      <c r="C2722" s="3">
        <v>9780471457121</v>
      </c>
      <c r="F2722" t="s">
        <v>5170</v>
      </c>
      <c r="G2722" t="s">
        <v>5171</v>
      </c>
      <c r="H2722">
        <v>0</v>
      </c>
      <c r="I2722" s="1">
        <v>0</v>
      </c>
      <c r="J2722">
        <v>0</v>
      </c>
      <c r="K2722" s="1">
        <v>0</v>
      </c>
      <c r="L2722" s="1">
        <v>0</v>
      </c>
      <c r="M2722">
        <v>188</v>
      </c>
      <c r="N2722">
        <v>0</v>
      </c>
      <c r="O2722">
        <v>756</v>
      </c>
      <c r="P2722">
        <v>80</v>
      </c>
      <c r="Q2722">
        <v>3</v>
      </c>
      <c r="R2722" s="1">
        <v>17.61</v>
      </c>
      <c r="S2722" s="1">
        <f t="shared" si="42"/>
        <v>17.61</v>
      </c>
    </row>
    <row r="2723" spans="1:19">
      <c r="A2723">
        <v>10114037</v>
      </c>
      <c r="B2723" s="3">
        <v>9780471488118</v>
      </c>
      <c r="C2723" s="3">
        <v>9780471458395</v>
      </c>
      <c r="F2723" t="s">
        <v>59</v>
      </c>
      <c r="G2723" t="s">
        <v>5172</v>
      </c>
      <c r="H2723">
        <v>0</v>
      </c>
      <c r="I2723" s="1">
        <v>0</v>
      </c>
      <c r="J2723">
        <v>0</v>
      </c>
      <c r="K2723" s="1">
        <v>0</v>
      </c>
      <c r="L2723" s="1">
        <v>0</v>
      </c>
      <c r="M2723">
        <v>45</v>
      </c>
      <c r="N2723">
        <v>27</v>
      </c>
      <c r="O2723">
        <v>3447</v>
      </c>
      <c r="P2723">
        <v>127</v>
      </c>
      <c r="Q2723">
        <v>18</v>
      </c>
      <c r="R2723" s="1">
        <v>56.18</v>
      </c>
      <c r="S2723" s="1">
        <f t="shared" si="42"/>
        <v>56.18</v>
      </c>
    </row>
    <row r="2724" spans="1:19">
      <c r="A2724">
        <v>10114250</v>
      </c>
      <c r="B2724" s="3">
        <v>9780764557255</v>
      </c>
      <c r="C2724" s="3">
        <v>9780471458807</v>
      </c>
      <c r="F2724" t="s">
        <v>5173</v>
      </c>
      <c r="G2724" t="s">
        <v>5174</v>
      </c>
      <c r="H2724">
        <v>0</v>
      </c>
      <c r="I2724" s="1">
        <v>0</v>
      </c>
      <c r="J2724">
        <v>0</v>
      </c>
      <c r="K2724" s="1">
        <v>0</v>
      </c>
      <c r="L2724" s="1">
        <v>0</v>
      </c>
      <c r="M2724">
        <v>134</v>
      </c>
      <c r="N2724">
        <v>1</v>
      </c>
      <c r="O2724">
        <v>504</v>
      </c>
      <c r="P2724">
        <v>240</v>
      </c>
      <c r="Q2724">
        <v>0</v>
      </c>
      <c r="R2724" s="1">
        <v>12.47</v>
      </c>
      <c r="S2724" s="1">
        <f t="shared" si="42"/>
        <v>12.47</v>
      </c>
    </row>
    <row r="2725" spans="1:19">
      <c r="A2725">
        <v>10113971</v>
      </c>
      <c r="B2725" s="3">
        <v>9780471693123</v>
      </c>
      <c r="C2725" s="3">
        <v>9780471459071</v>
      </c>
      <c r="F2725" t="s">
        <v>5175</v>
      </c>
      <c r="G2725" t="s">
        <v>5176</v>
      </c>
      <c r="H2725">
        <v>0</v>
      </c>
      <c r="I2725" s="1">
        <v>0</v>
      </c>
      <c r="J2725">
        <v>0</v>
      </c>
      <c r="K2725" s="1">
        <v>0</v>
      </c>
      <c r="L2725" s="1">
        <v>0</v>
      </c>
      <c r="M2725">
        <v>101</v>
      </c>
      <c r="N2725">
        <v>1</v>
      </c>
      <c r="O2725">
        <v>2788</v>
      </c>
      <c r="P2725">
        <v>159</v>
      </c>
      <c r="Q2725">
        <v>4</v>
      </c>
      <c r="R2725" s="1">
        <v>46.26</v>
      </c>
      <c r="S2725" s="1">
        <f t="shared" si="42"/>
        <v>46.26</v>
      </c>
    </row>
    <row r="2726" spans="1:19">
      <c r="A2726">
        <v>10395542</v>
      </c>
      <c r="B2726" s="3">
        <v>9780470916087</v>
      </c>
      <c r="C2726" s="3">
        <v>9780471462132</v>
      </c>
      <c r="F2726" t="s">
        <v>5177</v>
      </c>
      <c r="G2726" t="s">
        <v>5178</v>
      </c>
      <c r="H2726">
        <v>0</v>
      </c>
      <c r="I2726" s="1">
        <v>0</v>
      </c>
      <c r="J2726">
        <v>0</v>
      </c>
      <c r="K2726" s="1">
        <v>0</v>
      </c>
      <c r="L2726" s="1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 s="1">
        <v>0</v>
      </c>
      <c r="S2726" s="1">
        <f t="shared" si="42"/>
        <v>0</v>
      </c>
    </row>
    <row r="2727" spans="1:19">
      <c r="A2727">
        <v>10114153</v>
      </c>
      <c r="B2727" s="3">
        <v>9780471709961</v>
      </c>
      <c r="C2727" s="3">
        <v>9780471462378</v>
      </c>
      <c r="F2727" t="s">
        <v>5179</v>
      </c>
      <c r="G2727" t="s">
        <v>5180</v>
      </c>
      <c r="H2727">
        <v>0</v>
      </c>
      <c r="I2727" s="1">
        <v>0</v>
      </c>
      <c r="J2727">
        <v>0</v>
      </c>
      <c r="K2727" s="1">
        <v>0</v>
      </c>
      <c r="L2727" s="1">
        <v>0</v>
      </c>
      <c r="M2727">
        <v>102</v>
      </c>
      <c r="N2727">
        <v>16</v>
      </c>
      <c r="O2727">
        <v>5680</v>
      </c>
      <c r="P2727">
        <v>187</v>
      </c>
      <c r="Q2727">
        <v>7</v>
      </c>
      <c r="R2727" s="1">
        <v>95.91</v>
      </c>
      <c r="S2727" s="1">
        <f t="shared" si="42"/>
        <v>95.91</v>
      </c>
    </row>
    <row r="2728" spans="1:19">
      <c r="A2728">
        <v>10113996</v>
      </c>
      <c r="B2728" s="3">
        <v>9780471654216</v>
      </c>
      <c r="C2728" s="3">
        <v>9780471463078</v>
      </c>
      <c r="F2728" t="s">
        <v>5181</v>
      </c>
      <c r="G2728" t="s">
        <v>5182</v>
      </c>
      <c r="H2728">
        <v>0</v>
      </c>
      <c r="I2728" s="1">
        <v>0</v>
      </c>
      <c r="J2728">
        <v>0</v>
      </c>
      <c r="K2728" s="1">
        <v>0</v>
      </c>
      <c r="L2728" s="1">
        <v>0</v>
      </c>
      <c r="M2728">
        <v>0</v>
      </c>
      <c r="N2728">
        <v>0</v>
      </c>
      <c r="O2728">
        <v>189</v>
      </c>
      <c r="P2728">
        <v>74</v>
      </c>
      <c r="Q2728">
        <v>3</v>
      </c>
      <c r="R2728" s="1">
        <v>4.3899999999999997</v>
      </c>
      <c r="S2728" s="1">
        <f t="shared" si="42"/>
        <v>4.3899999999999997</v>
      </c>
    </row>
    <row r="2729" spans="1:19">
      <c r="A2729">
        <v>10114074</v>
      </c>
      <c r="B2729" s="3">
        <v>9780471675501</v>
      </c>
      <c r="C2729" s="3">
        <v>9780471463580</v>
      </c>
      <c r="F2729" t="s">
        <v>5183</v>
      </c>
      <c r="G2729" t="s">
        <v>5184</v>
      </c>
      <c r="H2729">
        <v>0</v>
      </c>
      <c r="I2729" s="1">
        <v>0</v>
      </c>
      <c r="J2729">
        <v>0</v>
      </c>
      <c r="K2729" s="1">
        <v>0</v>
      </c>
      <c r="L2729" s="1">
        <v>0</v>
      </c>
      <c r="M2729">
        <v>0</v>
      </c>
      <c r="N2729">
        <v>5</v>
      </c>
      <c r="O2729">
        <v>1212</v>
      </c>
      <c r="P2729">
        <v>168</v>
      </c>
      <c r="Q2729">
        <v>4</v>
      </c>
      <c r="R2729" s="1">
        <v>20.97</v>
      </c>
      <c r="S2729" s="1">
        <f t="shared" si="42"/>
        <v>20.97</v>
      </c>
    </row>
    <row r="2730" spans="1:19">
      <c r="A2730">
        <v>10113931</v>
      </c>
      <c r="B2730" s="3">
        <v>9780764558344</v>
      </c>
      <c r="C2730" s="3">
        <v>9780471463627</v>
      </c>
      <c r="F2730" t="s">
        <v>5185</v>
      </c>
      <c r="G2730" t="s">
        <v>5186</v>
      </c>
      <c r="H2730">
        <v>0</v>
      </c>
      <c r="I2730" s="1">
        <v>0</v>
      </c>
      <c r="J2730">
        <v>0</v>
      </c>
      <c r="K2730" s="1">
        <v>0</v>
      </c>
      <c r="L2730" s="1">
        <v>0</v>
      </c>
      <c r="M2730">
        <v>0</v>
      </c>
      <c r="N2730">
        <v>1</v>
      </c>
      <c r="O2730">
        <v>1558</v>
      </c>
      <c r="P2730">
        <v>213</v>
      </c>
      <c r="Q2730">
        <v>0</v>
      </c>
      <c r="R2730" s="1">
        <v>25.67</v>
      </c>
      <c r="S2730" s="1">
        <f t="shared" si="42"/>
        <v>25.67</v>
      </c>
    </row>
    <row r="2731" spans="1:19">
      <c r="A2731">
        <v>10114006</v>
      </c>
      <c r="B2731" s="3">
        <v>9780471653790</v>
      </c>
      <c r="C2731" s="3">
        <v>9780471463696</v>
      </c>
      <c r="F2731" t="s">
        <v>5187</v>
      </c>
      <c r="G2731" t="s">
        <v>5188</v>
      </c>
      <c r="H2731">
        <v>0</v>
      </c>
      <c r="I2731" s="1">
        <v>0</v>
      </c>
      <c r="J2731">
        <v>0</v>
      </c>
      <c r="K2731" s="1">
        <v>0</v>
      </c>
      <c r="L2731" s="1">
        <v>0</v>
      </c>
      <c r="M2731">
        <v>0</v>
      </c>
      <c r="N2731">
        <v>4</v>
      </c>
      <c r="O2731">
        <v>142</v>
      </c>
      <c r="P2731">
        <v>72</v>
      </c>
      <c r="Q2731">
        <v>1</v>
      </c>
      <c r="R2731" s="1">
        <v>4.5599999999999996</v>
      </c>
      <c r="S2731" s="1">
        <f t="shared" si="42"/>
        <v>4.5599999999999996</v>
      </c>
    </row>
    <row r="2732" spans="1:19">
      <c r="A2732">
        <v>10114052</v>
      </c>
      <c r="B2732" s="3">
        <v>9780471647577</v>
      </c>
      <c r="C2732" s="3">
        <v>9780471465614</v>
      </c>
      <c r="F2732" t="s">
        <v>5189</v>
      </c>
      <c r="G2732" t="s">
        <v>5190</v>
      </c>
      <c r="H2732">
        <v>0</v>
      </c>
      <c r="I2732" s="1">
        <v>0</v>
      </c>
      <c r="J2732">
        <v>0</v>
      </c>
      <c r="K2732" s="1">
        <v>0</v>
      </c>
      <c r="L2732" s="1">
        <v>0</v>
      </c>
      <c r="M2732">
        <v>68</v>
      </c>
      <c r="N2732">
        <v>0</v>
      </c>
      <c r="O2732">
        <v>838</v>
      </c>
      <c r="P2732">
        <v>64</v>
      </c>
      <c r="Q2732">
        <v>2</v>
      </c>
      <c r="R2732" s="1">
        <v>14.29</v>
      </c>
      <c r="S2732" s="1">
        <f t="shared" si="42"/>
        <v>14.29</v>
      </c>
    </row>
    <row r="2733" spans="1:19">
      <c r="A2733">
        <v>10114047</v>
      </c>
      <c r="B2733" s="3">
        <v>9780471652380</v>
      </c>
      <c r="C2733" s="3">
        <v>9780471466000</v>
      </c>
      <c r="F2733" t="s">
        <v>5191</v>
      </c>
      <c r="G2733" t="s">
        <v>5192</v>
      </c>
      <c r="H2733">
        <v>0</v>
      </c>
      <c r="I2733" s="1">
        <v>0</v>
      </c>
      <c r="J2733">
        <v>0</v>
      </c>
      <c r="K2733" s="1">
        <v>0</v>
      </c>
      <c r="L2733" s="1">
        <v>0</v>
      </c>
      <c r="M2733">
        <v>0</v>
      </c>
      <c r="N2733">
        <v>2</v>
      </c>
      <c r="O2733">
        <v>1616</v>
      </c>
      <c r="P2733">
        <v>1028</v>
      </c>
      <c r="Q2733">
        <v>2</v>
      </c>
      <c r="R2733" s="1">
        <v>39.99</v>
      </c>
      <c r="S2733" s="1">
        <f t="shared" si="42"/>
        <v>39.99</v>
      </c>
    </row>
    <row r="2734" spans="1:19">
      <c r="A2734">
        <v>10114090</v>
      </c>
      <c r="B2734" s="3">
        <v>9780471678861</v>
      </c>
      <c r="C2734" s="3">
        <v>9780471466109</v>
      </c>
      <c r="F2734" t="s">
        <v>5193</v>
      </c>
      <c r="G2734" t="s">
        <v>5194</v>
      </c>
      <c r="H2734">
        <v>0</v>
      </c>
      <c r="I2734" s="1">
        <v>0</v>
      </c>
      <c r="J2734">
        <v>0</v>
      </c>
      <c r="K2734" s="1">
        <v>0</v>
      </c>
      <c r="L2734" s="1">
        <v>0</v>
      </c>
      <c r="M2734">
        <v>0</v>
      </c>
      <c r="N2734">
        <v>0</v>
      </c>
      <c r="O2734">
        <v>191</v>
      </c>
      <c r="P2734">
        <v>63</v>
      </c>
      <c r="Q2734">
        <v>7</v>
      </c>
      <c r="R2734" s="1">
        <v>5.86</v>
      </c>
      <c r="S2734" s="1">
        <f t="shared" si="42"/>
        <v>5.86</v>
      </c>
    </row>
    <row r="2735" spans="1:19">
      <c r="A2735">
        <v>10114008</v>
      </c>
      <c r="B2735" s="3">
        <v>9780471478287</v>
      </c>
      <c r="C2735" s="3">
        <v>9780471466185</v>
      </c>
      <c r="F2735" t="s">
        <v>5195</v>
      </c>
      <c r="G2735" t="s">
        <v>5196</v>
      </c>
      <c r="H2735">
        <v>0</v>
      </c>
      <c r="I2735" s="1">
        <v>0</v>
      </c>
      <c r="J2735">
        <v>0</v>
      </c>
      <c r="K2735" s="1">
        <v>0</v>
      </c>
      <c r="L2735" s="1">
        <v>0</v>
      </c>
      <c r="M2735">
        <v>0</v>
      </c>
      <c r="N2735">
        <v>2</v>
      </c>
      <c r="O2735">
        <v>175</v>
      </c>
      <c r="P2735">
        <v>42</v>
      </c>
      <c r="Q2735">
        <v>1</v>
      </c>
      <c r="R2735" s="1">
        <v>6.95</v>
      </c>
      <c r="S2735" s="1">
        <f t="shared" si="42"/>
        <v>6.95</v>
      </c>
    </row>
    <row r="2736" spans="1:19">
      <c r="A2736">
        <v>10114009</v>
      </c>
      <c r="B2736" s="3">
        <v>9780471650409</v>
      </c>
      <c r="C2736" s="3">
        <v>9780471467373</v>
      </c>
      <c r="F2736" t="s">
        <v>5197</v>
      </c>
      <c r="G2736" t="s">
        <v>5198</v>
      </c>
      <c r="H2736">
        <v>0</v>
      </c>
      <c r="I2736" s="1">
        <v>0</v>
      </c>
      <c r="J2736">
        <v>0</v>
      </c>
      <c r="K2736" s="1">
        <v>0</v>
      </c>
      <c r="L2736" s="1">
        <v>0</v>
      </c>
      <c r="M2736">
        <v>0</v>
      </c>
      <c r="N2736">
        <v>1</v>
      </c>
      <c r="O2736">
        <v>704</v>
      </c>
      <c r="P2736">
        <v>179</v>
      </c>
      <c r="Q2736">
        <v>1</v>
      </c>
      <c r="R2736" s="1">
        <v>22.63</v>
      </c>
      <c r="S2736" s="1">
        <f t="shared" si="42"/>
        <v>22.63</v>
      </c>
    </row>
    <row r="2737" spans="1:19">
      <c r="A2737">
        <v>10114113</v>
      </c>
      <c r="B2737" s="3">
        <v>9780471698470</v>
      </c>
      <c r="C2737" s="3">
        <v>9780471467380</v>
      </c>
      <c r="F2737" t="s">
        <v>5199</v>
      </c>
      <c r="G2737" t="s">
        <v>5200</v>
      </c>
      <c r="H2737">
        <v>0</v>
      </c>
      <c r="I2737" s="1">
        <v>0</v>
      </c>
      <c r="J2737">
        <v>0</v>
      </c>
      <c r="K2737" s="1">
        <v>0</v>
      </c>
      <c r="L2737" s="1">
        <v>0</v>
      </c>
      <c r="M2737">
        <v>0</v>
      </c>
      <c r="N2737">
        <v>0</v>
      </c>
      <c r="O2737">
        <v>521</v>
      </c>
      <c r="P2737">
        <v>96</v>
      </c>
      <c r="Q2737">
        <v>0</v>
      </c>
      <c r="R2737" s="1">
        <v>9.57</v>
      </c>
      <c r="S2737" s="1">
        <f t="shared" si="42"/>
        <v>9.57</v>
      </c>
    </row>
    <row r="2738" spans="1:19">
      <c r="A2738">
        <v>10114055</v>
      </c>
      <c r="B2738" s="3">
        <v>9780471478393</v>
      </c>
      <c r="C2738" s="3">
        <v>9780471467403</v>
      </c>
      <c r="F2738" t="s">
        <v>5201</v>
      </c>
      <c r="G2738" t="s">
        <v>5202</v>
      </c>
      <c r="H2738">
        <v>0</v>
      </c>
      <c r="I2738" s="1">
        <v>0</v>
      </c>
      <c r="J2738">
        <v>0</v>
      </c>
      <c r="K2738" s="1">
        <v>0</v>
      </c>
      <c r="L2738" s="1">
        <v>0</v>
      </c>
      <c r="M2738">
        <v>44</v>
      </c>
      <c r="N2738">
        <v>1</v>
      </c>
      <c r="O2738">
        <v>1210</v>
      </c>
      <c r="P2738">
        <v>108</v>
      </c>
      <c r="Q2738">
        <v>11</v>
      </c>
      <c r="R2738" s="1">
        <v>21.56</v>
      </c>
      <c r="S2738" s="1">
        <f t="shared" si="42"/>
        <v>21.56</v>
      </c>
    </row>
    <row r="2739" spans="1:19">
      <c r="A2739">
        <v>10114035</v>
      </c>
      <c r="B2739" s="3">
        <v>9780471478331</v>
      </c>
      <c r="C2739" s="3">
        <v>9780471467410</v>
      </c>
      <c r="F2739" t="s">
        <v>5203</v>
      </c>
      <c r="G2739" t="s">
        <v>5204</v>
      </c>
      <c r="H2739">
        <v>0</v>
      </c>
      <c r="I2739" s="1">
        <v>0</v>
      </c>
      <c r="J2739">
        <v>0</v>
      </c>
      <c r="K2739" s="1">
        <v>0</v>
      </c>
      <c r="L2739" s="1">
        <v>0</v>
      </c>
      <c r="M2739">
        <v>303</v>
      </c>
      <c r="N2739">
        <v>1</v>
      </c>
      <c r="O2739">
        <v>1585</v>
      </c>
      <c r="P2739">
        <v>513</v>
      </c>
      <c r="Q2739">
        <v>7</v>
      </c>
      <c r="R2739" s="1">
        <v>35.24</v>
      </c>
      <c r="S2739" s="1">
        <f t="shared" si="42"/>
        <v>35.24</v>
      </c>
    </row>
    <row r="2740" spans="1:19">
      <c r="A2740">
        <v>10346239</v>
      </c>
      <c r="B2740" s="3">
        <v>9780470538920</v>
      </c>
      <c r="C2740" s="3">
        <v>9780471467434</v>
      </c>
      <c r="F2740" t="s">
        <v>5205</v>
      </c>
      <c r="G2740" t="s">
        <v>5206</v>
      </c>
      <c r="H2740">
        <v>0</v>
      </c>
      <c r="I2740" s="1">
        <v>0</v>
      </c>
      <c r="J2740">
        <v>0</v>
      </c>
      <c r="K2740" s="1">
        <v>0</v>
      </c>
      <c r="L2740" s="1">
        <v>0</v>
      </c>
      <c r="M2740">
        <v>0</v>
      </c>
      <c r="N2740">
        <v>29</v>
      </c>
      <c r="O2740">
        <v>1578</v>
      </c>
      <c r="P2740">
        <v>22</v>
      </c>
      <c r="Q2740">
        <v>7</v>
      </c>
      <c r="R2740" s="1">
        <v>24.61</v>
      </c>
      <c r="S2740" s="1">
        <f t="shared" si="42"/>
        <v>24.61</v>
      </c>
    </row>
    <row r="2741" spans="1:19">
      <c r="A2741">
        <v>10114080</v>
      </c>
      <c r="B2741" s="3">
        <v>9780471689874</v>
      </c>
      <c r="C2741" s="3">
        <v>9780471467472</v>
      </c>
      <c r="F2741" t="s">
        <v>5207</v>
      </c>
      <c r="G2741" t="s">
        <v>5208</v>
      </c>
      <c r="H2741">
        <v>0</v>
      </c>
      <c r="I2741" s="1">
        <v>0</v>
      </c>
      <c r="J2741">
        <v>0</v>
      </c>
      <c r="K2741" s="1">
        <v>0</v>
      </c>
      <c r="L2741" s="1">
        <v>0</v>
      </c>
      <c r="M2741">
        <v>70</v>
      </c>
      <c r="N2741">
        <v>28</v>
      </c>
      <c r="O2741">
        <v>1463</v>
      </c>
      <c r="P2741">
        <v>58</v>
      </c>
      <c r="Q2741">
        <v>0</v>
      </c>
      <c r="R2741" s="1">
        <v>30.37</v>
      </c>
      <c r="S2741" s="1">
        <f t="shared" si="42"/>
        <v>30.37</v>
      </c>
    </row>
    <row r="2742" spans="1:19">
      <c r="A2742">
        <v>10346093</v>
      </c>
      <c r="B2742" s="3">
        <v>9780470447789</v>
      </c>
      <c r="C2742" s="3">
        <v>9780471467809</v>
      </c>
      <c r="F2742" t="s">
        <v>5209</v>
      </c>
      <c r="G2742" t="s">
        <v>5210</v>
      </c>
      <c r="H2742">
        <v>0</v>
      </c>
      <c r="I2742" s="1">
        <v>0</v>
      </c>
      <c r="J2742">
        <v>0</v>
      </c>
      <c r="K2742" s="1">
        <v>0</v>
      </c>
      <c r="L2742" s="1">
        <v>0</v>
      </c>
      <c r="M2742">
        <v>162</v>
      </c>
      <c r="N2742">
        <v>1</v>
      </c>
      <c r="O2742">
        <v>494</v>
      </c>
      <c r="P2742">
        <v>412</v>
      </c>
      <c r="Q2742">
        <v>2</v>
      </c>
      <c r="R2742" s="1">
        <v>15.45</v>
      </c>
      <c r="S2742" s="1">
        <f t="shared" si="42"/>
        <v>15.45</v>
      </c>
    </row>
    <row r="2743" spans="1:19">
      <c r="A2743">
        <v>10113918</v>
      </c>
      <c r="B2743" s="3">
        <v>9780471678359</v>
      </c>
      <c r="C2743" s="3">
        <v>9780471469124</v>
      </c>
      <c r="F2743" t="s">
        <v>5211</v>
      </c>
      <c r="G2743" t="s">
        <v>5212</v>
      </c>
      <c r="H2743">
        <v>0</v>
      </c>
      <c r="I2743" s="1">
        <v>0</v>
      </c>
      <c r="J2743">
        <v>0</v>
      </c>
      <c r="K2743" s="1">
        <v>0</v>
      </c>
      <c r="L2743" s="1">
        <v>0</v>
      </c>
      <c r="M2743">
        <v>298</v>
      </c>
      <c r="N2743">
        <v>7</v>
      </c>
      <c r="O2743">
        <v>9316</v>
      </c>
      <c r="P2743">
        <v>914</v>
      </c>
      <c r="Q2743">
        <v>15</v>
      </c>
      <c r="R2743" s="1">
        <v>158.32</v>
      </c>
      <c r="S2743" s="1">
        <f t="shared" si="42"/>
        <v>158.32</v>
      </c>
    </row>
    <row r="2744" spans="1:19">
      <c r="A2744">
        <v>10114162</v>
      </c>
      <c r="B2744" s="3">
        <v>9780471714415</v>
      </c>
      <c r="C2744" s="3">
        <v>9780471469186</v>
      </c>
      <c r="F2744" t="s">
        <v>5213</v>
      </c>
      <c r="G2744" t="s">
        <v>5214</v>
      </c>
      <c r="H2744">
        <v>0</v>
      </c>
      <c r="I2744" s="1">
        <v>0</v>
      </c>
      <c r="J2744">
        <v>0</v>
      </c>
      <c r="K2744" s="1">
        <v>0</v>
      </c>
      <c r="L2744" s="1">
        <v>0</v>
      </c>
      <c r="M2744">
        <v>194</v>
      </c>
      <c r="N2744">
        <v>15</v>
      </c>
      <c r="O2744">
        <v>1324</v>
      </c>
      <c r="P2744">
        <v>248</v>
      </c>
      <c r="Q2744">
        <v>4</v>
      </c>
      <c r="R2744" s="1">
        <v>30.67</v>
      </c>
      <c r="S2744" s="1">
        <f t="shared" si="42"/>
        <v>30.67</v>
      </c>
    </row>
    <row r="2745" spans="1:19">
      <c r="A2745">
        <v>10114022</v>
      </c>
      <c r="B2745" s="3">
        <v>9780471483816</v>
      </c>
      <c r="C2745" s="3">
        <v>9780471469209</v>
      </c>
      <c r="F2745" t="s">
        <v>5215</v>
      </c>
      <c r="G2745" t="s">
        <v>5216</v>
      </c>
      <c r="H2745">
        <v>0</v>
      </c>
      <c r="I2745" s="1">
        <v>0</v>
      </c>
      <c r="J2745">
        <v>0</v>
      </c>
      <c r="K2745" s="1">
        <v>0</v>
      </c>
      <c r="L2745" s="1">
        <v>0</v>
      </c>
      <c r="M2745">
        <v>0</v>
      </c>
      <c r="N2745">
        <v>3</v>
      </c>
      <c r="O2745">
        <v>3431</v>
      </c>
      <c r="P2745">
        <v>0</v>
      </c>
      <c r="Q2745">
        <v>2</v>
      </c>
      <c r="R2745" s="1">
        <v>50.73</v>
      </c>
      <c r="S2745" s="1">
        <f t="shared" si="42"/>
        <v>50.73</v>
      </c>
    </row>
    <row r="2746" spans="1:19">
      <c r="A2746">
        <v>10114084</v>
      </c>
      <c r="B2746" s="3">
        <v>9780471689881</v>
      </c>
      <c r="C2746" s="3">
        <v>9780471469223</v>
      </c>
      <c r="F2746" t="s">
        <v>5217</v>
      </c>
      <c r="G2746" t="s">
        <v>5218</v>
      </c>
      <c r="H2746">
        <v>0</v>
      </c>
      <c r="I2746" s="1">
        <v>0</v>
      </c>
      <c r="J2746">
        <v>0</v>
      </c>
      <c r="K2746" s="1">
        <v>0</v>
      </c>
      <c r="L2746" s="1">
        <v>0</v>
      </c>
      <c r="M2746">
        <v>0</v>
      </c>
      <c r="N2746">
        <v>1</v>
      </c>
      <c r="O2746">
        <v>1191</v>
      </c>
      <c r="P2746">
        <v>132</v>
      </c>
      <c r="Q2746">
        <v>2</v>
      </c>
      <c r="R2746" s="1">
        <v>19.649999999999999</v>
      </c>
      <c r="S2746" s="1">
        <f t="shared" si="42"/>
        <v>19.649999999999999</v>
      </c>
    </row>
    <row r="2747" spans="1:19">
      <c r="A2747">
        <v>10114147</v>
      </c>
      <c r="B2747" s="3">
        <v>9780471726210</v>
      </c>
      <c r="C2747" s="3">
        <v>9780471469452</v>
      </c>
      <c r="F2747" t="s">
        <v>5219</v>
      </c>
      <c r="G2747" t="s">
        <v>5220</v>
      </c>
      <c r="H2747">
        <v>0</v>
      </c>
      <c r="I2747" s="1">
        <v>0</v>
      </c>
      <c r="J2747">
        <v>0</v>
      </c>
      <c r="K2747" s="1">
        <v>0</v>
      </c>
      <c r="L2747" s="1">
        <v>0</v>
      </c>
      <c r="M2747">
        <v>0</v>
      </c>
      <c r="N2747">
        <v>0</v>
      </c>
      <c r="O2747">
        <v>255</v>
      </c>
      <c r="P2747">
        <v>104</v>
      </c>
      <c r="Q2747">
        <v>4</v>
      </c>
      <c r="R2747" s="1">
        <v>5.76</v>
      </c>
      <c r="S2747" s="1">
        <f t="shared" si="42"/>
        <v>5.76</v>
      </c>
    </row>
    <row r="2748" spans="1:19">
      <c r="A2748">
        <v>10114228</v>
      </c>
      <c r="B2748" s="3">
        <v>9780764568305</v>
      </c>
      <c r="C2748" s="3">
        <v>9780471469513</v>
      </c>
      <c r="F2748" t="s">
        <v>5221</v>
      </c>
      <c r="G2748" t="s">
        <v>5222</v>
      </c>
      <c r="H2748">
        <v>0</v>
      </c>
      <c r="I2748" s="1">
        <v>0</v>
      </c>
      <c r="J2748">
        <v>0</v>
      </c>
      <c r="K2748" s="1">
        <v>0</v>
      </c>
      <c r="L2748" s="1">
        <v>0</v>
      </c>
      <c r="M2748">
        <v>458</v>
      </c>
      <c r="N2748">
        <v>0</v>
      </c>
      <c r="O2748">
        <v>31</v>
      </c>
      <c r="P2748">
        <v>40</v>
      </c>
      <c r="Q2748">
        <v>0</v>
      </c>
      <c r="R2748" s="1">
        <v>8.77</v>
      </c>
      <c r="S2748" s="1">
        <f t="shared" si="42"/>
        <v>8.77</v>
      </c>
    </row>
    <row r="2749" spans="1:19">
      <c r="A2749">
        <v>10114191</v>
      </c>
      <c r="B2749" s="3">
        <v>9780471708599</v>
      </c>
      <c r="C2749" s="3">
        <v>9780471469667</v>
      </c>
      <c r="F2749" t="s">
        <v>5223</v>
      </c>
      <c r="G2749" t="s">
        <v>5224</v>
      </c>
      <c r="H2749">
        <v>0</v>
      </c>
      <c r="I2749" s="1">
        <v>0</v>
      </c>
      <c r="J2749">
        <v>0</v>
      </c>
      <c r="K2749" s="1">
        <v>0</v>
      </c>
      <c r="L2749" s="1">
        <v>0</v>
      </c>
      <c r="M2749">
        <v>40</v>
      </c>
      <c r="N2749">
        <v>4</v>
      </c>
      <c r="O2749">
        <v>333</v>
      </c>
      <c r="P2749">
        <v>102</v>
      </c>
      <c r="Q2749">
        <v>0</v>
      </c>
      <c r="R2749" s="1">
        <v>6.99</v>
      </c>
      <c r="S2749" s="1">
        <f t="shared" si="42"/>
        <v>6.99</v>
      </c>
    </row>
    <row r="2750" spans="1:19">
      <c r="A2750">
        <v>10114160</v>
      </c>
      <c r="B2750" s="3">
        <v>9780471733201</v>
      </c>
      <c r="C2750" s="3">
        <v>9780471470168</v>
      </c>
      <c r="F2750" t="s">
        <v>5225</v>
      </c>
      <c r="G2750" t="s">
        <v>5226</v>
      </c>
      <c r="H2750">
        <v>0</v>
      </c>
      <c r="I2750" s="1">
        <v>0</v>
      </c>
      <c r="J2750">
        <v>0</v>
      </c>
      <c r="K2750" s="1">
        <v>0</v>
      </c>
      <c r="L2750" s="1">
        <v>0</v>
      </c>
      <c r="M2750">
        <v>63</v>
      </c>
      <c r="N2750">
        <v>0</v>
      </c>
      <c r="O2750">
        <v>821</v>
      </c>
      <c r="P2750">
        <v>466</v>
      </c>
      <c r="Q2750">
        <v>1</v>
      </c>
      <c r="R2750" s="1">
        <v>22.92</v>
      </c>
      <c r="S2750" s="1">
        <f t="shared" si="42"/>
        <v>22.92</v>
      </c>
    </row>
    <row r="2751" spans="1:19">
      <c r="A2751">
        <v>10274834</v>
      </c>
      <c r="B2751" s="3">
        <v>9780471718208</v>
      </c>
      <c r="C2751" s="3">
        <v>9780471470533</v>
      </c>
      <c r="F2751" t="s">
        <v>5227</v>
      </c>
      <c r="G2751" t="s">
        <v>5228</v>
      </c>
      <c r="H2751">
        <v>0</v>
      </c>
      <c r="I2751" s="1">
        <v>0</v>
      </c>
      <c r="J2751">
        <v>0</v>
      </c>
      <c r="K2751" s="1">
        <v>0</v>
      </c>
      <c r="L2751" s="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 s="1">
        <v>0</v>
      </c>
      <c r="S2751" s="1">
        <f t="shared" si="42"/>
        <v>0</v>
      </c>
    </row>
    <row r="2752" spans="1:19">
      <c r="A2752">
        <v>10114278</v>
      </c>
      <c r="B2752" s="3">
        <v>9780764569074</v>
      </c>
      <c r="C2752" s="3">
        <v>9780471470649</v>
      </c>
      <c r="F2752" t="s">
        <v>5229</v>
      </c>
      <c r="G2752" t="s">
        <v>5230</v>
      </c>
      <c r="H2752">
        <v>0</v>
      </c>
      <c r="I2752" s="1">
        <v>0</v>
      </c>
      <c r="J2752">
        <v>0</v>
      </c>
      <c r="K2752" s="1">
        <v>0</v>
      </c>
      <c r="L2752" s="1">
        <v>0</v>
      </c>
      <c r="M2752">
        <v>105</v>
      </c>
      <c r="N2752">
        <v>25</v>
      </c>
      <c r="O2752">
        <v>9445</v>
      </c>
      <c r="P2752">
        <v>2493</v>
      </c>
      <c r="Q2752">
        <v>28</v>
      </c>
      <c r="R2752" s="1">
        <v>190.87</v>
      </c>
      <c r="S2752" s="1">
        <f t="shared" si="42"/>
        <v>190.87</v>
      </c>
    </row>
    <row r="2753" spans="1:19">
      <c r="A2753">
        <v>10114081</v>
      </c>
      <c r="B2753" s="3">
        <v>9780471695424</v>
      </c>
      <c r="C2753" s="3">
        <v>9780471471318</v>
      </c>
      <c r="F2753" t="s">
        <v>5231</v>
      </c>
      <c r="G2753" t="s">
        <v>5232</v>
      </c>
      <c r="H2753">
        <v>0</v>
      </c>
      <c r="I2753" s="1">
        <v>0</v>
      </c>
      <c r="J2753">
        <v>0</v>
      </c>
      <c r="K2753" s="1">
        <v>0</v>
      </c>
      <c r="L2753" s="1">
        <v>0</v>
      </c>
      <c r="M2753">
        <v>0</v>
      </c>
      <c r="N2753">
        <v>0</v>
      </c>
      <c r="O2753">
        <v>462</v>
      </c>
      <c r="P2753">
        <v>140</v>
      </c>
      <c r="Q2753">
        <v>1</v>
      </c>
      <c r="R2753" s="1">
        <v>11.41</v>
      </c>
      <c r="S2753" s="1">
        <f t="shared" si="42"/>
        <v>11.41</v>
      </c>
    </row>
    <row r="2754" spans="1:19">
      <c r="A2754">
        <v>10113976</v>
      </c>
      <c r="B2754" s="3">
        <v>9780471694410</v>
      </c>
      <c r="C2754" s="3">
        <v>9780471471677</v>
      </c>
      <c r="F2754" t="s">
        <v>5233</v>
      </c>
      <c r="G2754" t="s">
        <v>5234</v>
      </c>
      <c r="H2754">
        <v>0</v>
      </c>
      <c r="I2754" s="1">
        <v>0</v>
      </c>
      <c r="J2754">
        <v>0</v>
      </c>
      <c r="K2754" s="1">
        <v>0</v>
      </c>
      <c r="L2754" s="1">
        <v>0</v>
      </c>
      <c r="M2754">
        <v>227</v>
      </c>
      <c r="N2754">
        <v>3</v>
      </c>
      <c r="O2754">
        <v>3086</v>
      </c>
      <c r="P2754">
        <v>756</v>
      </c>
      <c r="Q2754">
        <v>12</v>
      </c>
      <c r="R2754" s="1">
        <v>63.69</v>
      </c>
      <c r="S2754" s="1">
        <f t="shared" si="42"/>
        <v>63.69</v>
      </c>
    </row>
    <row r="2755" spans="1:19">
      <c r="A2755">
        <v>10299832</v>
      </c>
      <c r="B2755" s="3">
        <v>9780471980599</v>
      </c>
      <c r="C2755" s="3">
        <v>9780471472070</v>
      </c>
      <c r="F2755" t="s">
        <v>5235</v>
      </c>
      <c r="G2755" t="s">
        <v>5236</v>
      </c>
      <c r="H2755">
        <v>0</v>
      </c>
      <c r="I2755" s="1">
        <v>0</v>
      </c>
      <c r="J2755">
        <v>0</v>
      </c>
      <c r="K2755" s="1">
        <v>0</v>
      </c>
      <c r="L2755" s="1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 s="1">
        <v>0</v>
      </c>
      <c r="S2755" s="1">
        <f t="shared" si="42"/>
        <v>0</v>
      </c>
    </row>
    <row r="2756" spans="1:19">
      <c r="A2756">
        <v>10114135</v>
      </c>
      <c r="B2756" s="3">
        <v>9780471692300</v>
      </c>
      <c r="C2756" s="3">
        <v>9780471472766</v>
      </c>
      <c r="F2756" t="s">
        <v>5237</v>
      </c>
      <c r="G2756" t="s">
        <v>5238</v>
      </c>
      <c r="H2756">
        <v>0</v>
      </c>
      <c r="I2756" s="1">
        <v>0</v>
      </c>
      <c r="J2756">
        <v>0</v>
      </c>
      <c r="K2756" s="1">
        <v>0</v>
      </c>
      <c r="L2756" s="1">
        <v>0</v>
      </c>
      <c r="M2756">
        <v>94</v>
      </c>
      <c r="N2756">
        <v>31</v>
      </c>
      <c r="O2756">
        <v>3460</v>
      </c>
      <c r="P2756">
        <v>734</v>
      </c>
      <c r="Q2756">
        <v>8</v>
      </c>
      <c r="R2756" s="1">
        <v>66.39</v>
      </c>
      <c r="S2756" s="1">
        <f t="shared" si="42"/>
        <v>66.39</v>
      </c>
    </row>
    <row r="2757" spans="1:19">
      <c r="A2757">
        <v>10304353</v>
      </c>
      <c r="B2757" s="3">
        <v>9780471481416</v>
      </c>
      <c r="C2757" s="3">
        <v>9780471473749</v>
      </c>
      <c r="F2757" t="s">
        <v>4868</v>
      </c>
      <c r="G2757" t="s">
        <v>5239</v>
      </c>
      <c r="H2757">
        <v>0</v>
      </c>
      <c r="I2757" s="1">
        <v>0</v>
      </c>
      <c r="J2757">
        <v>0</v>
      </c>
      <c r="K2757" s="1">
        <v>0</v>
      </c>
      <c r="L2757" s="1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 s="1">
        <v>0</v>
      </c>
      <c r="S2757" s="1">
        <f t="shared" si="42"/>
        <v>0</v>
      </c>
    </row>
    <row r="2758" spans="1:19">
      <c r="A2758">
        <v>10114111</v>
      </c>
      <c r="B2758" s="3">
        <v>9780471663072</v>
      </c>
      <c r="C2758" s="3">
        <v>9780471473787</v>
      </c>
      <c r="F2758" t="s">
        <v>5240</v>
      </c>
      <c r="G2758" t="s">
        <v>5241</v>
      </c>
      <c r="H2758">
        <v>0</v>
      </c>
      <c r="I2758" s="1">
        <v>0</v>
      </c>
      <c r="J2758">
        <v>0</v>
      </c>
      <c r="K2758" s="1">
        <v>0</v>
      </c>
      <c r="L2758" s="1">
        <v>0</v>
      </c>
      <c r="M2758">
        <v>51</v>
      </c>
      <c r="N2758">
        <v>0</v>
      </c>
      <c r="O2758">
        <v>592</v>
      </c>
      <c r="P2758">
        <v>221</v>
      </c>
      <c r="Q2758">
        <v>3</v>
      </c>
      <c r="R2758" s="1">
        <v>15.22</v>
      </c>
      <c r="S2758" s="1">
        <f t="shared" si="42"/>
        <v>15.22</v>
      </c>
    </row>
    <row r="2759" spans="1:19">
      <c r="A2759">
        <v>10113938</v>
      </c>
      <c r="B2759" s="3">
        <v>9780471719175</v>
      </c>
      <c r="C2759" s="3">
        <v>9780471474265</v>
      </c>
      <c r="F2759" t="s">
        <v>5242</v>
      </c>
      <c r="G2759" t="s">
        <v>5243</v>
      </c>
      <c r="H2759">
        <v>0</v>
      </c>
      <c r="I2759" s="1">
        <v>0</v>
      </c>
      <c r="J2759">
        <v>0</v>
      </c>
      <c r="K2759" s="1">
        <v>0</v>
      </c>
      <c r="L2759" s="1">
        <v>0</v>
      </c>
      <c r="M2759">
        <v>56</v>
      </c>
      <c r="N2759">
        <v>17</v>
      </c>
      <c r="O2759">
        <v>2802</v>
      </c>
      <c r="P2759">
        <v>662</v>
      </c>
      <c r="Q2759">
        <v>18</v>
      </c>
      <c r="R2759" s="1">
        <v>54.78</v>
      </c>
      <c r="S2759" s="1">
        <f t="shared" si="42"/>
        <v>54.78</v>
      </c>
    </row>
    <row r="2760" spans="1:19">
      <c r="A2760">
        <v>10114013</v>
      </c>
      <c r="B2760" s="3">
        <v>9780471475712</v>
      </c>
      <c r="C2760" s="3">
        <v>9780471474890</v>
      </c>
      <c r="F2760" t="s">
        <v>5244</v>
      </c>
      <c r="G2760" t="s">
        <v>5245</v>
      </c>
      <c r="H2760">
        <v>0</v>
      </c>
      <c r="I2760" s="1">
        <v>0</v>
      </c>
      <c r="J2760">
        <v>0</v>
      </c>
      <c r="K2760" s="1">
        <v>0</v>
      </c>
      <c r="L2760" s="1">
        <v>0</v>
      </c>
      <c r="M2760">
        <v>6</v>
      </c>
      <c r="N2760">
        <v>1</v>
      </c>
      <c r="O2760">
        <v>1470</v>
      </c>
      <c r="P2760">
        <v>180</v>
      </c>
      <c r="Q2760">
        <v>3</v>
      </c>
      <c r="R2760" s="1">
        <v>23.94</v>
      </c>
      <c r="S2760" s="1">
        <f t="shared" si="42"/>
        <v>23.94</v>
      </c>
    </row>
    <row r="2761" spans="1:19">
      <c r="A2761">
        <v>10114067</v>
      </c>
      <c r="B2761" s="3">
        <v>9780471698456</v>
      </c>
      <c r="C2761" s="3">
        <v>9780471475675</v>
      </c>
      <c r="F2761" t="s">
        <v>5246</v>
      </c>
      <c r="G2761" t="s">
        <v>5247</v>
      </c>
      <c r="H2761">
        <v>0</v>
      </c>
      <c r="I2761" s="1">
        <v>0</v>
      </c>
      <c r="J2761">
        <v>0</v>
      </c>
      <c r="K2761" s="1">
        <v>0</v>
      </c>
      <c r="L2761" s="1">
        <v>0</v>
      </c>
      <c r="M2761">
        <v>640</v>
      </c>
      <c r="N2761">
        <v>4</v>
      </c>
      <c r="O2761">
        <v>1013</v>
      </c>
      <c r="P2761">
        <v>247</v>
      </c>
      <c r="Q2761">
        <v>11</v>
      </c>
      <c r="R2761" s="1">
        <v>47.07</v>
      </c>
      <c r="S2761" s="1">
        <f t="shared" si="42"/>
        <v>47.07</v>
      </c>
    </row>
    <row r="2762" spans="1:19">
      <c r="A2762">
        <v>10305467</v>
      </c>
      <c r="B2762" s="3">
        <v>9780471783381</v>
      </c>
      <c r="C2762" s="3">
        <v>9780471475699</v>
      </c>
      <c r="F2762" t="s">
        <v>5248</v>
      </c>
      <c r="G2762" t="s">
        <v>5249</v>
      </c>
      <c r="H2762">
        <v>0</v>
      </c>
      <c r="I2762" s="1">
        <v>0</v>
      </c>
      <c r="J2762">
        <v>0</v>
      </c>
      <c r="K2762" s="1">
        <v>0</v>
      </c>
      <c r="L2762" s="1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 s="1">
        <v>0</v>
      </c>
      <c r="S2762" s="1">
        <f t="shared" si="42"/>
        <v>0</v>
      </c>
    </row>
    <row r="2763" spans="1:19">
      <c r="A2763">
        <v>10114199</v>
      </c>
      <c r="B2763" s="3">
        <v>9780471723875</v>
      </c>
      <c r="C2763" s="3">
        <v>9780471476054</v>
      </c>
      <c r="F2763" t="s">
        <v>5250</v>
      </c>
      <c r="G2763" t="s">
        <v>5251</v>
      </c>
      <c r="H2763">
        <v>0</v>
      </c>
      <c r="I2763" s="1">
        <v>0</v>
      </c>
      <c r="J2763">
        <v>0</v>
      </c>
      <c r="K2763" s="1">
        <v>0</v>
      </c>
      <c r="L2763" s="1">
        <v>0</v>
      </c>
      <c r="M2763">
        <v>0</v>
      </c>
      <c r="N2763">
        <v>0</v>
      </c>
      <c r="O2763">
        <v>192</v>
      </c>
      <c r="P2763">
        <v>80</v>
      </c>
      <c r="Q2763">
        <v>3</v>
      </c>
      <c r="R2763" s="1">
        <v>7.59</v>
      </c>
      <c r="S2763" s="1">
        <f t="shared" si="42"/>
        <v>7.59</v>
      </c>
    </row>
    <row r="2764" spans="1:19">
      <c r="A2764">
        <v>10274999</v>
      </c>
      <c r="B2764" s="3">
        <v>9780471704522</v>
      </c>
      <c r="C2764" s="3">
        <v>9780471476115</v>
      </c>
      <c r="F2764" t="s">
        <v>3289</v>
      </c>
      <c r="G2764" t="s">
        <v>5252</v>
      </c>
      <c r="H2764">
        <v>0</v>
      </c>
      <c r="I2764" s="1">
        <v>0</v>
      </c>
      <c r="J2764">
        <v>0</v>
      </c>
      <c r="K2764" s="1">
        <v>0</v>
      </c>
      <c r="L2764" s="1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 s="1">
        <v>0</v>
      </c>
      <c r="S2764" s="1">
        <f t="shared" ref="S2764:S2827" si="43">L2764+R2764</f>
        <v>0</v>
      </c>
    </row>
    <row r="2765" spans="1:19">
      <c r="A2765">
        <v>10114046</v>
      </c>
      <c r="B2765" s="3">
        <v>9780471655114</v>
      </c>
      <c r="C2765" s="3">
        <v>9780471477617</v>
      </c>
      <c r="F2765" t="s">
        <v>428</v>
      </c>
      <c r="G2765" t="s">
        <v>5253</v>
      </c>
      <c r="H2765">
        <v>0</v>
      </c>
      <c r="I2765" s="1">
        <v>0</v>
      </c>
      <c r="J2765">
        <v>0</v>
      </c>
      <c r="K2765" s="1">
        <v>0</v>
      </c>
      <c r="L2765" s="1">
        <v>0</v>
      </c>
      <c r="M2765">
        <v>0</v>
      </c>
      <c r="N2765">
        <v>1</v>
      </c>
      <c r="O2765">
        <v>1635</v>
      </c>
      <c r="P2765">
        <v>643</v>
      </c>
      <c r="Q2765">
        <v>3</v>
      </c>
      <c r="R2765" s="1">
        <v>35.17</v>
      </c>
      <c r="S2765" s="1">
        <f t="shared" si="43"/>
        <v>35.17</v>
      </c>
    </row>
    <row r="2766" spans="1:19">
      <c r="A2766">
        <v>10114133</v>
      </c>
      <c r="B2766" s="3">
        <v>9780471670551</v>
      </c>
      <c r="C2766" s="3">
        <v>9780471478188</v>
      </c>
      <c r="F2766" t="s">
        <v>5254</v>
      </c>
      <c r="G2766" t="s">
        <v>5255</v>
      </c>
      <c r="H2766">
        <v>0</v>
      </c>
      <c r="I2766" s="1">
        <v>0</v>
      </c>
      <c r="J2766">
        <v>0</v>
      </c>
      <c r="K2766" s="1">
        <v>0</v>
      </c>
      <c r="L2766" s="1">
        <v>0</v>
      </c>
      <c r="M2766">
        <v>241</v>
      </c>
      <c r="N2766">
        <v>20</v>
      </c>
      <c r="O2766">
        <v>5753</v>
      </c>
      <c r="P2766">
        <v>936</v>
      </c>
      <c r="Q2766">
        <v>13</v>
      </c>
      <c r="R2766" s="1">
        <v>104.55</v>
      </c>
      <c r="S2766" s="1">
        <f t="shared" si="43"/>
        <v>104.55</v>
      </c>
    </row>
    <row r="2767" spans="1:19">
      <c r="A2767">
        <v>10114151</v>
      </c>
      <c r="B2767" s="3">
        <v>9780471715979</v>
      </c>
      <c r="C2767" s="3">
        <v>9780471478706</v>
      </c>
      <c r="F2767" t="s">
        <v>5256</v>
      </c>
      <c r="G2767" t="s">
        <v>5257</v>
      </c>
      <c r="H2767">
        <v>0</v>
      </c>
      <c r="I2767" s="1">
        <v>0</v>
      </c>
      <c r="J2767">
        <v>0</v>
      </c>
      <c r="K2767" s="1">
        <v>0</v>
      </c>
      <c r="L2767" s="1">
        <v>0</v>
      </c>
      <c r="M2767">
        <v>1</v>
      </c>
      <c r="N2767">
        <v>0</v>
      </c>
      <c r="O2767">
        <v>901</v>
      </c>
      <c r="P2767">
        <v>360</v>
      </c>
      <c r="Q2767">
        <v>0</v>
      </c>
      <c r="R2767" s="1">
        <v>32.65</v>
      </c>
      <c r="S2767" s="1">
        <f t="shared" si="43"/>
        <v>32.65</v>
      </c>
    </row>
    <row r="2768" spans="1:19">
      <c r="A2768">
        <v>10114127</v>
      </c>
      <c r="B2768" s="3">
        <v>9780471684534</v>
      </c>
      <c r="C2768" s="3">
        <v>9780471478867</v>
      </c>
      <c r="F2768" t="s">
        <v>5258</v>
      </c>
      <c r="G2768" t="s">
        <v>5259</v>
      </c>
      <c r="H2768">
        <v>0</v>
      </c>
      <c r="I2768" s="1">
        <v>0</v>
      </c>
      <c r="J2768">
        <v>0</v>
      </c>
      <c r="K2768" s="1">
        <v>0</v>
      </c>
      <c r="L2768" s="1">
        <v>0</v>
      </c>
      <c r="M2768">
        <v>61</v>
      </c>
      <c r="N2768">
        <v>0</v>
      </c>
      <c r="O2768">
        <v>1632</v>
      </c>
      <c r="P2768">
        <v>6</v>
      </c>
      <c r="Q2768">
        <v>3</v>
      </c>
      <c r="R2768" s="1">
        <v>25.23</v>
      </c>
      <c r="S2768" s="1">
        <f t="shared" si="43"/>
        <v>25.23</v>
      </c>
    </row>
    <row r="2769" spans="1:19">
      <c r="A2769">
        <v>10226780</v>
      </c>
      <c r="B2769" s="3">
        <v>9780470174289</v>
      </c>
      <c r="C2769" s="3">
        <v>9780471479338</v>
      </c>
      <c r="F2769" t="s">
        <v>5260</v>
      </c>
      <c r="G2769" t="s">
        <v>5261</v>
      </c>
      <c r="H2769">
        <v>0</v>
      </c>
      <c r="I2769" s="1">
        <v>0</v>
      </c>
      <c r="J2769">
        <v>0</v>
      </c>
      <c r="K2769" s="1">
        <v>0</v>
      </c>
      <c r="L2769" s="1">
        <v>0</v>
      </c>
      <c r="M2769">
        <v>75</v>
      </c>
      <c r="N2769">
        <v>35</v>
      </c>
      <c r="O2769">
        <v>2179</v>
      </c>
      <c r="P2769">
        <v>299</v>
      </c>
      <c r="Q2769">
        <v>4</v>
      </c>
      <c r="R2769" s="1">
        <v>49.93</v>
      </c>
      <c r="S2769" s="1">
        <f t="shared" si="43"/>
        <v>49.93</v>
      </c>
    </row>
    <row r="2770" spans="1:19">
      <c r="A2770">
        <v>10114200</v>
      </c>
      <c r="B2770" s="3">
        <v>9780471723899</v>
      </c>
      <c r="C2770" s="3">
        <v>9780471480488</v>
      </c>
      <c r="F2770" t="s">
        <v>1546</v>
      </c>
      <c r="G2770" t="s">
        <v>5262</v>
      </c>
      <c r="H2770">
        <v>0</v>
      </c>
      <c r="I2770" s="1">
        <v>0</v>
      </c>
      <c r="J2770">
        <v>0</v>
      </c>
      <c r="K2770" s="1">
        <v>0</v>
      </c>
      <c r="L2770" s="1">
        <v>0</v>
      </c>
      <c r="M2770">
        <v>207</v>
      </c>
      <c r="N2770">
        <v>43</v>
      </c>
      <c r="O2770">
        <v>5932</v>
      </c>
      <c r="P2770">
        <v>604</v>
      </c>
      <c r="Q2770">
        <v>27</v>
      </c>
      <c r="R2770" s="1">
        <v>107.72</v>
      </c>
      <c r="S2770" s="1">
        <f t="shared" si="43"/>
        <v>107.72</v>
      </c>
    </row>
    <row r="2771" spans="1:19">
      <c r="A2771">
        <v>10114209</v>
      </c>
      <c r="B2771" s="3">
        <v>9780471723912</v>
      </c>
      <c r="C2771" s="3">
        <v>9780471480501</v>
      </c>
      <c r="F2771" t="s">
        <v>5263</v>
      </c>
      <c r="G2771" t="s">
        <v>5264</v>
      </c>
      <c r="H2771">
        <v>0</v>
      </c>
      <c r="I2771" s="1">
        <v>0</v>
      </c>
      <c r="J2771">
        <v>0</v>
      </c>
      <c r="K2771" s="1">
        <v>0</v>
      </c>
      <c r="L2771" s="1">
        <v>0</v>
      </c>
      <c r="M2771">
        <v>0</v>
      </c>
      <c r="N2771">
        <v>3</v>
      </c>
      <c r="O2771">
        <v>1102</v>
      </c>
      <c r="P2771">
        <v>0</v>
      </c>
      <c r="Q2771">
        <v>6</v>
      </c>
      <c r="R2771" s="1">
        <v>21.9</v>
      </c>
      <c r="S2771" s="1">
        <f t="shared" si="43"/>
        <v>21.9</v>
      </c>
    </row>
    <row r="2772" spans="1:19">
      <c r="A2772">
        <v>10275281</v>
      </c>
      <c r="B2772" s="3">
        <v>9780471722038</v>
      </c>
      <c r="C2772" s="3">
        <v>9780471481003</v>
      </c>
      <c r="F2772" t="s">
        <v>5265</v>
      </c>
      <c r="G2772" t="s">
        <v>5266</v>
      </c>
      <c r="H2772">
        <v>0</v>
      </c>
      <c r="I2772" s="1">
        <v>0</v>
      </c>
      <c r="J2772">
        <v>0</v>
      </c>
      <c r="K2772" s="1">
        <v>0</v>
      </c>
      <c r="L2772" s="1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 s="1">
        <v>0</v>
      </c>
      <c r="S2772" s="1">
        <f t="shared" si="43"/>
        <v>0</v>
      </c>
    </row>
    <row r="2773" spans="1:19">
      <c r="A2773">
        <v>10114100</v>
      </c>
      <c r="B2773" s="3">
        <v>9780471663836</v>
      </c>
      <c r="C2773" s="3">
        <v>9780471483045</v>
      </c>
      <c r="F2773" t="s">
        <v>5267</v>
      </c>
      <c r="G2773" t="s">
        <v>5268</v>
      </c>
      <c r="H2773">
        <v>0</v>
      </c>
      <c r="I2773" s="1">
        <v>0</v>
      </c>
      <c r="J2773">
        <v>0</v>
      </c>
      <c r="K2773" s="1">
        <v>0</v>
      </c>
      <c r="L2773" s="1">
        <v>0</v>
      </c>
      <c r="M2773">
        <v>203</v>
      </c>
      <c r="N2773">
        <v>13</v>
      </c>
      <c r="O2773">
        <v>3214</v>
      </c>
      <c r="P2773">
        <v>553</v>
      </c>
      <c r="Q2773">
        <v>7</v>
      </c>
      <c r="R2773" s="1">
        <v>59.43</v>
      </c>
      <c r="S2773" s="1">
        <f t="shared" si="43"/>
        <v>59.43</v>
      </c>
    </row>
    <row r="2774" spans="1:19">
      <c r="A2774">
        <v>10114107</v>
      </c>
      <c r="B2774" s="3">
        <v>9780471703570</v>
      </c>
      <c r="C2774" s="3">
        <v>9780471483472</v>
      </c>
      <c r="F2774" t="s">
        <v>5269</v>
      </c>
      <c r="G2774" t="s">
        <v>5270</v>
      </c>
      <c r="H2774">
        <v>0</v>
      </c>
      <c r="I2774" s="1">
        <v>0</v>
      </c>
      <c r="J2774">
        <v>0</v>
      </c>
      <c r="K2774" s="1">
        <v>0</v>
      </c>
      <c r="L2774" s="1">
        <v>0</v>
      </c>
      <c r="M2774">
        <v>0</v>
      </c>
      <c r="N2774">
        <v>24</v>
      </c>
      <c r="O2774">
        <v>979</v>
      </c>
      <c r="P2774">
        <v>0</v>
      </c>
      <c r="Q2774">
        <v>0</v>
      </c>
      <c r="R2774" s="1">
        <v>19.07</v>
      </c>
      <c r="S2774" s="1">
        <f t="shared" si="43"/>
        <v>19.07</v>
      </c>
    </row>
    <row r="2775" spans="1:19">
      <c r="A2775">
        <v>10114121</v>
      </c>
      <c r="B2775" s="3">
        <v>9780471662075</v>
      </c>
      <c r="C2775" s="3">
        <v>9780471484158</v>
      </c>
      <c r="F2775" t="s">
        <v>448</v>
      </c>
      <c r="G2775" t="s">
        <v>5271</v>
      </c>
      <c r="H2775">
        <v>0</v>
      </c>
      <c r="I2775" s="1">
        <v>0</v>
      </c>
      <c r="J2775">
        <v>0</v>
      </c>
      <c r="K2775" s="1">
        <v>0</v>
      </c>
      <c r="L2775" s="1">
        <v>0</v>
      </c>
      <c r="M2775">
        <v>61</v>
      </c>
      <c r="N2775">
        <v>33</v>
      </c>
      <c r="O2775">
        <v>1500</v>
      </c>
      <c r="P2775">
        <v>0</v>
      </c>
      <c r="Q2775">
        <v>1</v>
      </c>
      <c r="R2775" s="1">
        <v>25.32</v>
      </c>
      <c r="S2775" s="1">
        <f t="shared" si="43"/>
        <v>25.32</v>
      </c>
    </row>
    <row r="2776" spans="1:19">
      <c r="A2776">
        <v>10114023</v>
      </c>
      <c r="B2776" s="3">
        <v>9780471653752</v>
      </c>
      <c r="C2776" s="3">
        <v>9780471484226</v>
      </c>
      <c r="F2776" t="s">
        <v>5272</v>
      </c>
      <c r="G2776" t="s">
        <v>5273</v>
      </c>
      <c r="H2776">
        <v>0</v>
      </c>
      <c r="I2776" s="1">
        <v>0</v>
      </c>
      <c r="J2776">
        <v>0</v>
      </c>
      <c r="K2776" s="1">
        <v>0</v>
      </c>
      <c r="L2776" s="1">
        <v>0</v>
      </c>
      <c r="M2776">
        <v>94</v>
      </c>
      <c r="N2776">
        <v>2</v>
      </c>
      <c r="O2776">
        <v>590</v>
      </c>
      <c r="P2776">
        <v>160</v>
      </c>
      <c r="Q2776">
        <v>1</v>
      </c>
      <c r="R2776" s="1">
        <v>12.15</v>
      </c>
      <c r="S2776" s="1">
        <f t="shared" si="43"/>
        <v>12.15</v>
      </c>
    </row>
    <row r="2777" spans="1:19">
      <c r="A2777">
        <v>10300022</v>
      </c>
      <c r="B2777" s="3">
        <v>9780471678342</v>
      </c>
      <c r="C2777" s="3">
        <v>9780471484431</v>
      </c>
      <c r="F2777" t="s">
        <v>5274</v>
      </c>
      <c r="G2777" t="s">
        <v>5275</v>
      </c>
      <c r="H2777">
        <v>0</v>
      </c>
      <c r="I2777" s="1">
        <v>0</v>
      </c>
      <c r="J2777">
        <v>0</v>
      </c>
      <c r="K2777" s="1">
        <v>0</v>
      </c>
      <c r="L2777" s="1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 s="1">
        <v>0</v>
      </c>
      <c r="S2777" s="1">
        <f t="shared" si="43"/>
        <v>0</v>
      </c>
    </row>
    <row r="2778" spans="1:19">
      <c r="A2778">
        <v>10114126</v>
      </c>
      <c r="B2778" s="3">
        <v>9780471683148</v>
      </c>
      <c r="C2778" s="3">
        <v>9780471484929</v>
      </c>
      <c r="F2778" t="s">
        <v>5276</v>
      </c>
      <c r="G2778" t="s">
        <v>5277</v>
      </c>
      <c r="H2778">
        <v>0</v>
      </c>
      <c r="I2778" s="1">
        <v>0</v>
      </c>
      <c r="J2778">
        <v>0</v>
      </c>
      <c r="K2778" s="1">
        <v>0</v>
      </c>
      <c r="L2778" s="1">
        <v>0</v>
      </c>
      <c r="M2778">
        <v>662</v>
      </c>
      <c r="N2778">
        <v>8</v>
      </c>
      <c r="O2778">
        <v>1463</v>
      </c>
      <c r="P2778">
        <v>358</v>
      </c>
      <c r="Q2778">
        <v>2</v>
      </c>
      <c r="R2778" s="1">
        <v>39.31</v>
      </c>
      <c r="S2778" s="1">
        <f t="shared" si="43"/>
        <v>39.31</v>
      </c>
    </row>
    <row r="2779" spans="1:19">
      <c r="A2779">
        <v>10295817</v>
      </c>
      <c r="B2779" s="3">
        <v>9780470059401</v>
      </c>
      <c r="C2779" s="3">
        <v>9780471485711</v>
      </c>
      <c r="F2779" t="s">
        <v>5278</v>
      </c>
      <c r="G2779" t="s">
        <v>5279</v>
      </c>
      <c r="H2779">
        <v>0</v>
      </c>
      <c r="I2779" s="1">
        <v>0</v>
      </c>
      <c r="J2779">
        <v>0</v>
      </c>
      <c r="K2779" s="1">
        <v>0</v>
      </c>
      <c r="L2779" s="1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 s="1">
        <v>0</v>
      </c>
      <c r="S2779" s="1">
        <f t="shared" si="43"/>
        <v>0</v>
      </c>
    </row>
    <row r="2780" spans="1:19">
      <c r="A2780">
        <v>10305553</v>
      </c>
      <c r="B2780" s="3">
        <v>9780471787761</v>
      </c>
      <c r="C2780" s="3">
        <v>9780471486008</v>
      </c>
      <c r="F2780" t="s">
        <v>5280</v>
      </c>
      <c r="G2780" t="s">
        <v>5281</v>
      </c>
      <c r="H2780">
        <v>0</v>
      </c>
      <c r="I2780" s="1">
        <v>0</v>
      </c>
      <c r="J2780">
        <v>0</v>
      </c>
      <c r="K2780" s="1">
        <v>0</v>
      </c>
      <c r="L2780" s="1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 s="1">
        <v>0</v>
      </c>
      <c r="S2780" s="1">
        <f t="shared" si="43"/>
        <v>0</v>
      </c>
    </row>
    <row r="2781" spans="1:19">
      <c r="A2781">
        <v>10295425</v>
      </c>
      <c r="B2781" s="3">
        <v>9780470021125</v>
      </c>
      <c r="C2781" s="3">
        <v>9780471486749</v>
      </c>
      <c r="F2781" t="s">
        <v>5282</v>
      </c>
      <c r="G2781" t="s">
        <v>5283</v>
      </c>
      <c r="H2781">
        <v>0</v>
      </c>
      <c r="I2781" s="1">
        <v>0</v>
      </c>
      <c r="J2781">
        <v>0</v>
      </c>
      <c r="K2781" s="1">
        <v>0</v>
      </c>
      <c r="L2781" s="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 s="1">
        <v>0</v>
      </c>
      <c r="S2781" s="1">
        <f t="shared" si="43"/>
        <v>0</v>
      </c>
    </row>
    <row r="2782" spans="1:19">
      <c r="A2782">
        <v>10307546</v>
      </c>
      <c r="B2782" s="3">
        <v>9780470011911</v>
      </c>
      <c r="C2782" s="3">
        <v>9780471486817</v>
      </c>
      <c r="F2782" t="s">
        <v>5284</v>
      </c>
      <c r="G2782" t="s">
        <v>5285</v>
      </c>
      <c r="H2782">
        <v>0</v>
      </c>
      <c r="I2782" s="1">
        <v>0</v>
      </c>
      <c r="J2782">
        <v>0</v>
      </c>
      <c r="K2782" s="1">
        <v>0</v>
      </c>
      <c r="L2782" s="1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 s="1">
        <v>0</v>
      </c>
      <c r="S2782" s="1">
        <f t="shared" si="43"/>
        <v>0</v>
      </c>
    </row>
    <row r="2783" spans="1:19">
      <c r="A2783">
        <v>10113945</v>
      </c>
      <c r="B2783" s="3">
        <v>9780470090855</v>
      </c>
      <c r="C2783" s="3">
        <v>9780471486930</v>
      </c>
      <c r="F2783" t="s">
        <v>5286</v>
      </c>
      <c r="G2783" t="s">
        <v>5287</v>
      </c>
      <c r="H2783">
        <v>0</v>
      </c>
      <c r="I2783" s="1">
        <v>0</v>
      </c>
      <c r="J2783">
        <v>0</v>
      </c>
      <c r="K2783" s="1">
        <v>0</v>
      </c>
      <c r="L2783" s="1">
        <v>0</v>
      </c>
      <c r="M2783">
        <v>305</v>
      </c>
      <c r="N2783">
        <v>32</v>
      </c>
      <c r="O2783">
        <v>4009</v>
      </c>
      <c r="P2783">
        <v>578</v>
      </c>
      <c r="Q2783">
        <v>13</v>
      </c>
      <c r="R2783" s="1">
        <v>71.86</v>
      </c>
      <c r="S2783" s="1">
        <f t="shared" si="43"/>
        <v>71.86</v>
      </c>
    </row>
    <row r="2784" spans="1:19">
      <c r="A2784">
        <v>10114188</v>
      </c>
      <c r="B2784" s="3">
        <v>9780471727699</v>
      </c>
      <c r="C2784" s="3">
        <v>9780471487210</v>
      </c>
      <c r="F2784" t="s">
        <v>5288</v>
      </c>
      <c r="G2784" t="s">
        <v>5289</v>
      </c>
      <c r="H2784">
        <v>0</v>
      </c>
      <c r="I2784" s="1">
        <v>0</v>
      </c>
      <c r="J2784">
        <v>0</v>
      </c>
      <c r="K2784" s="1">
        <v>0</v>
      </c>
      <c r="L2784" s="1">
        <v>0</v>
      </c>
      <c r="M2784">
        <v>753</v>
      </c>
      <c r="N2784">
        <v>3</v>
      </c>
      <c r="O2784">
        <v>1881</v>
      </c>
      <c r="P2784">
        <v>507</v>
      </c>
      <c r="Q2784">
        <v>8</v>
      </c>
      <c r="R2784" s="1">
        <v>54.01</v>
      </c>
      <c r="S2784" s="1">
        <f t="shared" si="43"/>
        <v>54.01</v>
      </c>
    </row>
    <row r="2785" spans="1:19">
      <c r="A2785">
        <v>10114130</v>
      </c>
      <c r="B2785" s="3">
        <v>9780471660279</v>
      </c>
      <c r="C2785" s="3">
        <v>9780471488569</v>
      </c>
      <c r="F2785" t="s">
        <v>5290</v>
      </c>
      <c r="G2785" t="s">
        <v>5291</v>
      </c>
      <c r="H2785">
        <v>0</v>
      </c>
      <c r="I2785" s="1">
        <v>0</v>
      </c>
      <c r="J2785">
        <v>0</v>
      </c>
      <c r="K2785" s="1">
        <v>0</v>
      </c>
      <c r="L2785" s="1">
        <v>0</v>
      </c>
      <c r="M2785">
        <v>333</v>
      </c>
      <c r="N2785">
        <v>6</v>
      </c>
      <c r="O2785">
        <v>3489</v>
      </c>
      <c r="P2785">
        <v>600</v>
      </c>
      <c r="Q2785">
        <v>2</v>
      </c>
      <c r="R2785" s="1">
        <v>67.62</v>
      </c>
      <c r="S2785" s="1">
        <f t="shared" si="43"/>
        <v>67.62</v>
      </c>
    </row>
    <row r="2786" spans="1:19">
      <c r="A2786">
        <v>10114020</v>
      </c>
      <c r="B2786" s="3">
        <v>9780471650867</v>
      </c>
      <c r="C2786" s="3">
        <v>9780471488842</v>
      </c>
      <c r="F2786" t="s">
        <v>5292</v>
      </c>
      <c r="G2786" t="s">
        <v>5293</v>
      </c>
      <c r="H2786">
        <v>0</v>
      </c>
      <c r="I2786" s="1">
        <v>0</v>
      </c>
      <c r="J2786">
        <v>0</v>
      </c>
      <c r="K2786" s="1">
        <v>0</v>
      </c>
      <c r="L2786" s="1">
        <v>0</v>
      </c>
      <c r="M2786">
        <v>6</v>
      </c>
      <c r="N2786">
        <v>11</v>
      </c>
      <c r="O2786">
        <v>1024</v>
      </c>
      <c r="P2786">
        <v>80</v>
      </c>
      <c r="Q2786">
        <v>2</v>
      </c>
      <c r="R2786" s="1">
        <v>16.82</v>
      </c>
      <c r="S2786" s="1">
        <f t="shared" si="43"/>
        <v>16.82</v>
      </c>
    </row>
    <row r="2787" spans="1:19">
      <c r="A2787">
        <v>10113959</v>
      </c>
      <c r="B2787" s="3">
        <v>9780470012208</v>
      </c>
      <c r="C2787" s="3">
        <v>9780471489894</v>
      </c>
      <c r="F2787" t="s">
        <v>5294</v>
      </c>
      <c r="G2787" t="s">
        <v>5295</v>
      </c>
      <c r="H2787">
        <v>0</v>
      </c>
      <c r="I2787" s="1">
        <v>0</v>
      </c>
      <c r="J2787">
        <v>0</v>
      </c>
      <c r="K2787" s="1">
        <v>0</v>
      </c>
      <c r="L2787" s="1">
        <v>0</v>
      </c>
      <c r="M2787">
        <v>6</v>
      </c>
      <c r="N2787">
        <v>3</v>
      </c>
      <c r="O2787">
        <v>437</v>
      </c>
      <c r="P2787">
        <v>32</v>
      </c>
      <c r="Q2787">
        <v>0</v>
      </c>
      <c r="R2787" s="1">
        <v>14.85</v>
      </c>
      <c r="S2787" s="1">
        <f t="shared" si="43"/>
        <v>14.85</v>
      </c>
    </row>
    <row r="2788" spans="1:19">
      <c r="A2788">
        <v>10113967</v>
      </c>
      <c r="B2788" s="3">
        <v>9780470021088</v>
      </c>
      <c r="C2788" s="3">
        <v>9780471489993</v>
      </c>
      <c r="F2788" t="s">
        <v>5296</v>
      </c>
      <c r="G2788" t="s">
        <v>5297</v>
      </c>
      <c r="H2788">
        <v>0</v>
      </c>
      <c r="I2788" s="1">
        <v>0</v>
      </c>
      <c r="J2788">
        <v>0</v>
      </c>
      <c r="K2788" s="1">
        <v>0</v>
      </c>
      <c r="L2788" s="1">
        <v>0</v>
      </c>
      <c r="M2788">
        <v>0</v>
      </c>
      <c r="N2788">
        <v>52</v>
      </c>
      <c r="O2788">
        <v>1552</v>
      </c>
      <c r="P2788">
        <v>0</v>
      </c>
      <c r="Q2788">
        <v>1</v>
      </c>
      <c r="R2788" s="1">
        <v>64.91</v>
      </c>
      <c r="S2788" s="1">
        <f t="shared" si="43"/>
        <v>64.91</v>
      </c>
    </row>
    <row r="2789" spans="1:19">
      <c r="A2789">
        <v>10272356</v>
      </c>
      <c r="B2789" s="3">
        <v>9780471680796</v>
      </c>
      <c r="C2789" s="3">
        <v>9780471490883</v>
      </c>
      <c r="F2789" t="s">
        <v>1015</v>
      </c>
      <c r="G2789" t="s">
        <v>5298</v>
      </c>
      <c r="H2789">
        <v>0</v>
      </c>
      <c r="I2789" s="1">
        <v>0</v>
      </c>
      <c r="J2789">
        <v>0</v>
      </c>
      <c r="K2789" s="1">
        <v>0</v>
      </c>
      <c r="L2789" s="1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 s="1">
        <v>0</v>
      </c>
      <c r="S2789" s="1">
        <f t="shared" si="43"/>
        <v>0</v>
      </c>
    </row>
    <row r="2790" spans="1:19">
      <c r="A2790">
        <v>10515830</v>
      </c>
      <c r="B2790" s="3">
        <v>9781119944782</v>
      </c>
      <c r="C2790" s="3">
        <v>9780471490920</v>
      </c>
      <c r="F2790" t="s">
        <v>5299</v>
      </c>
      <c r="G2790" t="s">
        <v>5300</v>
      </c>
      <c r="H2790">
        <v>0</v>
      </c>
      <c r="I2790" s="1">
        <v>0</v>
      </c>
      <c r="J2790">
        <v>0</v>
      </c>
      <c r="K2790" s="1">
        <v>0</v>
      </c>
      <c r="L2790" s="1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 s="1">
        <v>0</v>
      </c>
      <c r="S2790" s="1">
        <f t="shared" si="43"/>
        <v>0</v>
      </c>
    </row>
    <row r="2791" spans="1:19">
      <c r="A2791">
        <v>10304308</v>
      </c>
      <c r="B2791" s="3">
        <v>9780471738152</v>
      </c>
      <c r="C2791" s="3">
        <v>9780471491194</v>
      </c>
      <c r="F2791" t="s">
        <v>5301</v>
      </c>
      <c r="G2791" t="s">
        <v>5302</v>
      </c>
      <c r="H2791">
        <v>0</v>
      </c>
      <c r="I2791" s="1">
        <v>0</v>
      </c>
      <c r="J2791">
        <v>0</v>
      </c>
      <c r="K2791" s="1">
        <v>0</v>
      </c>
      <c r="L2791" s="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 s="1">
        <v>0</v>
      </c>
      <c r="S2791" s="1">
        <f t="shared" si="43"/>
        <v>0</v>
      </c>
    </row>
    <row r="2792" spans="1:19">
      <c r="A2792">
        <v>10257532</v>
      </c>
      <c r="B2792" s="3">
        <v>9780470851395</v>
      </c>
      <c r="C2792" s="3">
        <v>9780471491736</v>
      </c>
      <c r="F2792" t="s">
        <v>5303</v>
      </c>
      <c r="G2792" t="s">
        <v>5304</v>
      </c>
      <c r="H2792">
        <v>0</v>
      </c>
      <c r="I2792" s="1">
        <v>0</v>
      </c>
      <c r="J2792">
        <v>0</v>
      </c>
      <c r="K2792" s="1">
        <v>0</v>
      </c>
      <c r="L2792" s="1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 s="1">
        <v>0</v>
      </c>
      <c r="S2792" s="1">
        <f t="shared" si="43"/>
        <v>0</v>
      </c>
    </row>
    <row r="2793" spans="1:19">
      <c r="A2793">
        <v>10114099</v>
      </c>
      <c r="B2793" s="3">
        <v>9780471656173</v>
      </c>
      <c r="C2793" s="3">
        <v>9780471493501</v>
      </c>
      <c r="F2793" t="s">
        <v>5305</v>
      </c>
      <c r="G2793" t="s">
        <v>5306</v>
      </c>
      <c r="H2793">
        <v>0</v>
      </c>
      <c r="I2793" s="1">
        <v>0</v>
      </c>
      <c r="J2793">
        <v>0</v>
      </c>
      <c r="K2793" s="1">
        <v>0</v>
      </c>
      <c r="L2793" s="1">
        <v>0</v>
      </c>
      <c r="M2793">
        <v>432</v>
      </c>
      <c r="N2793">
        <v>29</v>
      </c>
      <c r="O2793">
        <v>2741</v>
      </c>
      <c r="P2793">
        <v>324</v>
      </c>
      <c r="Q2793">
        <v>11</v>
      </c>
      <c r="R2793" s="1">
        <v>62.66</v>
      </c>
      <c r="S2793" s="1">
        <f t="shared" si="43"/>
        <v>62.66</v>
      </c>
    </row>
    <row r="2794" spans="1:19">
      <c r="A2794">
        <v>10344199</v>
      </c>
      <c r="B2794" s="3">
        <v>9780470317716</v>
      </c>
      <c r="C2794" s="3">
        <v>9780471494645</v>
      </c>
      <c r="F2794" t="s">
        <v>5307</v>
      </c>
      <c r="G2794" t="s">
        <v>5308</v>
      </c>
      <c r="H2794">
        <v>0</v>
      </c>
      <c r="I2794" s="1">
        <v>0</v>
      </c>
      <c r="J2794">
        <v>0</v>
      </c>
      <c r="K2794" s="1">
        <v>0</v>
      </c>
      <c r="L2794" s="1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 s="1">
        <v>0</v>
      </c>
      <c r="S2794" s="1">
        <f t="shared" si="43"/>
        <v>0</v>
      </c>
    </row>
    <row r="2795" spans="1:19">
      <c r="A2795">
        <v>10226687</v>
      </c>
      <c r="C2795" s="3">
        <v>9780471496311</v>
      </c>
      <c r="F2795" t="s">
        <v>5309</v>
      </c>
      <c r="G2795" t="s">
        <v>5310</v>
      </c>
      <c r="H2795">
        <v>0</v>
      </c>
      <c r="I2795" s="1">
        <v>0</v>
      </c>
      <c r="J2795">
        <v>0</v>
      </c>
      <c r="K2795" s="1">
        <v>0</v>
      </c>
      <c r="L2795" s="1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 s="1">
        <v>0</v>
      </c>
      <c r="S2795" s="1">
        <f t="shared" si="43"/>
        <v>0</v>
      </c>
    </row>
    <row r="2796" spans="1:19">
      <c r="A2796">
        <v>10300509</v>
      </c>
      <c r="B2796" s="3">
        <v>9780470849392</v>
      </c>
      <c r="C2796" s="3">
        <v>9780471496915</v>
      </c>
      <c r="F2796" t="s">
        <v>5311</v>
      </c>
      <c r="G2796" t="s">
        <v>5312</v>
      </c>
      <c r="H2796">
        <v>0</v>
      </c>
      <c r="I2796" s="1">
        <v>0</v>
      </c>
      <c r="J2796">
        <v>0</v>
      </c>
      <c r="K2796" s="1">
        <v>0</v>
      </c>
      <c r="L2796" s="1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 s="1">
        <v>0</v>
      </c>
      <c r="S2796" s="1">
        <f t="shared" si="43"/>
        <v>0</v>
      </c>
    </row>
    <row r="2797" spans="1:19">
      <c r="A2797">
        <v>10392944</v>
      </c>
      <c r="B2797" s="3">
        <v>9780470319222</v>
      </c>
      <c r="C2797" s="3">
        <v>9780471498124</v>
      </c>
      <c r="F2797" t="s">
        <v>5313</v>
      </c>
      <c r="G2797" t="s">
        <v>5314</v>
      </c>
      <c r="H2797">
        <v>0</v>
      </c>
      <c r="I2797" s="1">
        <v>0</v>
      </c>
      <c r="J2797">
        <v>0</v>
      </c>
      <c r="K2797" s="1">
        <v>0</v>
      </c>
      <c r="L2797" s="1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 s="1">
        <v>0</v>
      </c>
      <c r="S2797" s="1">
        <f t="shared" si="43"/>
        <v>0</v>
      </c>
    </row>
    <row r="2798" spans="1:19">
      <c r="A2798">
        <v>10113921</v>
      </c>
      <c r="B2798" s="3">
        <v>9780470020401</v>
      </c>
      <c r="C2798" s="3">
        <v>9780471498148</v>
      </c>
      <c r="F2798" t="s">
        <v>5315</v>
      </c>
      <c r="G2798" t="s">
        <v>5316</v>
      </c>
      <c r="H2798">
        <v>0</v>
      </c>
      <c r="I2798" s="1">
        <v>0</v>
      </c>
      <c r="J2798">
        <v>0</v>
      </c>
      <c r="K2798" s="1">
        <v>0</v>
      </c>
      <c r="L2798" s="1">
        <v>0</v>
      </c>
      <c r="M2798">
        <v>85</v>
      </c>
      <c r="N2798">
        <v>80</v>
      </c>
      <c r="O2798">
        <v>2815</v>
      </c>
      <c r="P2798">
        <v>245</v>
      </c>
      <c r="Q2798">
        <v>4</v>
      </c>
      <c r="R2798" s="1">
        <v>49.14</v>
      </c>
      <c r="S2798" s="1">
        <f t="shared" si="43"/>
        <v>49.14</v>
      </c>
    </row>
    <row r="2799" spans="1:19">
      <c r="A2799">
        <v>10295631</v>
      </c>
      <c r="B2799" s="3">
        <v>9780470059753</v>
      </c>
      <c r="C2799" s="3">
        <v>9780471498209</v>
      </c>
      <c r="F2799" t="s">
        <v>5317</v>
      </c>
      <c r="G2799" t="s">
        <v>5318</v>
      </c>
      <c r="H2799">
        <v>0</v>
      </c>
      <c r="I2799" s="1">
        <v>0</v>
      </c>
      <c r="J2799">
        <v>0</v>
      </c>
      <c r="K2799" s="1">
        <v>0</v>
      </c>
      <c r="L2799" s="1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 s="1">
        <v>0</v>
      </c>
      <c r="S2799" s="1">
        <f t="shared" si="43"/>
        <v>0</v>
      </c>
    </row>
    <row r="2800" spans="1:19">
      <c r="A2800">
        <v>10295722</v>
      </c>
      <c r="B2800" s="3">
        <v>9780470061664</v>
      </c>
      <c r="C2800" s="3">
        <v>9780471499220</v>
      </c>
      <c r="F2800" t="s">
        <v>5319</v>
      </c>
      <c r="G2800" t="s">
        <v>5320</v>
      </c>
      <c r="H2800">
        <v>0</v>
      </c>
      <c r="I2800" s="1">
        <v>0</v>
      </c>
      <c r="J2800">
        <v>0</v>
      </c>
      <c r="K2800" s="1">
        <v>0</v>
      </c>
      <c r="L2800" s="1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 s="1">
        <v>0</v>
      </c>
      <c r="S2800" s="1">
        <f t="shared" si="43"/>
        <v>0</v>
      </c>
    </row>
    <row r="2801" spans="1:19">
      <c r="A2801">
        <v>10114128</v>
      </c>
      <c r="B2801" s="3">
        <v>9780471684657</v>
      </c>
      <c r="C2801" s="3">
        <v>9780471531180</v>
      </c>
      <c r="F2801" t="s">
        <v>5321</v>
      </c>
      <c r="G2801" t="s">
        <v>5322</v>
      </c>
      <c r="H2801">
        <v>0</v>
      </c>
      <c r="I2801" s="1">
        <v>0</v>
      </c>
      <c r="J2801">
        <v>0</v>
      </c>
      <c r="K2801" s="1">
        <v>0</v>
      </c>
      <c r="L2801" s="1">
        <v>0</v>
      </c>
      <c r="M2801">
        <v>0</v>
      </c>
      <c r="N2801">
        <v>7</v>
      </c>
      <c r="O2801">
        <v>2685</v>
      </c>
      <c r="P2801">
        <v>339</v>
      </c>
      <c r="Q2801">
        <v>7</v>
      </c>
      <c r="R2801" s="1">
        <v>45.39</v>
      </c>
      <c r="S2801" s="1">
        <f t="shared" si="43"/>
        <v>45.39</v>
      </c>
    </row>
    <row r="2802" spans="1:19">
      <c r="A2802">
        <v>10343014</v>
      </c>
      <c r="B2802" s="3">
        <v>9780470166635</v>
      </c>
      <c r="C2802" s="3">
        <v>9780471540823</v>
      </c>
      <c r="F2802" t="s">
        <v>5323</v>
      </c>
      <c r="G2802" t="s">
        <v>5324</v>
      </c>
      <c r="H2802">
        <v>0</v>
      </c>
      <c r="I2802" s="1">
        <v>0</v>
      </c>
      <c r="J2802">
        <v>0</v>
      </c>
      <c r="K2802" s="1">
        <v>0</v>
      </c>
      <c r="L2802" s="1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 s="1">
        <v>0</v>
      </c>
      <c r="S2802" s="1">
        <f t="shared" si="43"/>
        <v>0</v>
      </c>
    </row>
    <row r="2803" spans="1:19">
      <c r="A2803">
        <v>10114042</v>
      </c>
      <c r="B2803" s="3">
        <v>9780471623861</v>
      </c>
      <c r="C2803" s="3">
        <v>9780471544470</v>
      </c>
      <c r="F2803" t="s">
        <v>5325</v>
      </c>
      <c r="G2803" t="s">
        <v>5326</v>
      </c>
      <c r="H2803">
        <v>0</v>
      </c>
      <c r="I2803" s="1">
        <v>0</v>
      </c>
      <c r="J2803">
        <v>0</v>
      </c>
      <c r="K2803" s="1">
        <v>0</v>
      </c>
      <c r="L2803" s="1">
        <v>0</v>
      </c>
      <c r="M2803">
        <v>287</v>
      </c>
      <c r="N2803">
        <v>12</v>
      </c>
      <c r="O2803">
        <v>5318</v>
      </c>
      <c r="P2803">
        <v>432</v>
      </c>
      <c r="Q2803">
        <v>5</v>
      </c>
      <c r="R2803" s="1">
        <v>87.46</v>
      </c>
      <c r="S2803" s="1">
        <f t="shared" si="43"/>
        <v>87.46</v>
      </c>
    </row>
    <row r="2804" spans="1:19">
      <c r="A2804">
        <v>10114103</v>
      </c>
      <c r="B2804" s="3">
        <v>9780471686583</v>
      </c>
      <c r="C2804" s="3">
        <v>9780471544487</v>
      </c>
      <c r="F2804" t="s">
        <v>5327</v>
      </c>
      <c r="G2804" t="s">
        <v>5328</v>
      </c>
      <c r="H2804">
        <v>0</v>
      </c>
      <c r="I2804" s="1">
        <v>0</v>
      </c>
      <c r="J2804">
        <v>0</v>
      </c>
      <c r="K2804" s="1">
        <v>0</v>
      </c>
      <c r="L2804" s="1">
        <v>0</v>
      </c>
      <c r="M2804">
        <v>68</v>
      </c>
      <c r="N2804">
        <v>1</v>
      </c>
      <c r="O2804">
        <v>3129</v>
      </c>
      <c r="P2804">
        <v>106</v>
      </c>
      <c r="Q2804">
        <v>3</v>
      </c>
      <c r="R2804" s="1">
        <v>54.75</v>
      </c>
      <c r="S2804" s="1">
        <f t="shared" si="43"/>
        <v>54.75</v>
      </c>
    </row>
    <row r="2805" spans="1:19">
      <c r="A2805">
        <v>10304542</v>
      </c>
      <c r="B2805" s="3">
        <v>9780471709930</v>
      </c>
      <c r="C2805" s="3">
        <v>9780471551775</v>
      </c>
      <c r="F2805" t="s">
        <v>5329</v>
      </c>
      <c r="G2805" t="s">
        <v>5330</v>
      </c>
      <c r="H2805">
        <v>0</v>
      </c>
      <c r="I2805" s="1">
        <v>0</v>
      </c>
      <c r="J2805">
        <v>0</v>
      </c>
      <c r="K2805" s="1">
        <v>0</v>
      </c>
      <c r="L2805" s="1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 s="1">
        <v>0</v>
      </c>
      <c r="S2805" s="1">
        <f t="shared" si="43"/>
        <v>0</v>
      </c>
    </row>
    <row r="2806" spans="1:19">
      <c r="A2806">
        <v>10344159</v>
      </c>
      <c r="B2806" s="3">
        <v>9780470317754</v>
      </c>
      <c r="C2806" s="3">
        <v>9780471552390</v>
      </c>
      <c r="F2806" t="s">
        <v>2280</v>
      </c>
      <c r="G2806" t="s">
        <v>5331</v>
      </c>
      <c r="H2806">
        <v>0</v>
      </c>
      <c r="I2806" s="1">
        <v>0</v>
      </c>
      <c r="J2806">
        <v>0</v>
      </c>
      <c r="K2806" s="1">
        <v>0</v>
      </c>
      <c r="L2806" s="1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 s="1">
        <v>0</v>
      </c>
      <c r="S2806" s="1">
        <f t="shared" si="43"/>
        <v>0</v>
      </c>
    </row>
    <row r="2807" spans="1:19">
      <c r="A2807">
        <v>10389603</v>
      </c>
      <c r="B2807" s="3">
        <v>9780470650028</v>
      </c>
      <c r="C2807" s="3">
        <v>9780471573463</v>
      </c>
      <c r="F2807" t="s">
        <v>5332</v>
      </c>
      <c r="G2807" t="s">
        <v>5333</v>
      </c>
      <c r="H2807">
        <v>0</v>
      </c>
      <c r="I2807" s="1">
        <v>0</v>
      </c>
      <c r="J2807">
        <v>0</v>
      </c>
      <c r="K2807" s="1">
        <v>0</v>
      </c>
      <c r="L2807" s="1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 s="1">
        <v>0</v>
      </c>
      <c r="S2807" s="1">
        <f t="shared" si="43"/>
        <v>0</v>
      </c>
    </row>
    <row r="2808" spans="1:19">
      <c r="A2808">
        <v>10114119</v>
      </c>
      <c r="B2808" s="3">
        <v>9780471659563</v>
      </c>
      <c r="C2808" s="3">
        <v>9780471584551</v>
      </c>
      <c r="F2808" t="s">
        <v>5334</v>
      </c>
      <c r="G2808" t="s">
        <v>5335</v>
      </c>
      <c r="H2808">
        <v>0</v>
      </c>
      <c r="I2808" s="1">
        <v>0</v>
      </c>
      <c r="J2808">
        <v>0</v>
      </c>
      <c r="K2808" s="1">
        <v>0</v>
      </c>
      <c r="L2808" s="1">
        <v>0</v>
      </c>
      <c r="M2808">
        <v>343</v>
      </c>
      <c r="N2808">
        <v>20</v>
      </c>
      <c r="O2808">
        <v>2796</v>
      </c>
      <c r="P2808">
        <v>138</v>
      </c>
      <c r="Q2808">
        <v>13</v>
      </c>
      <c r="R2808" s="1">
        <v>56.68</v>
      </c>
      <c r="S2808" s="1">
        <f t="shared" si="43"/>
        <v>56.68</v>
      </c>
    </row>
    <row r="2809" spans="1:19">
      <c r="A2809">
        <v>10341633</v>
      </c>
      <c r="B2809" s="3">
        <v>9780470123676</v>
      </c>
      <c r="C2809" s="3">
        <v>9780471591788</v>
      </c>
      <c r="F2809" t="s">
        <v>3552</v>
      </c>
      <c r="G2809" t="s">
        <v>5336</v>
      </c>
      <c r="H2809">
        <v>0</v>
      </c>
      <c r="I2809" s="1">
        <v>0</v>
      </c>
      <c r="J2809">
        <v>0</v>
      </c>
      <c r="K2809" s="1">
        <v>0</v>
      </c>
      <c r="L2809" s="1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 s="1">
        <v>0</v>
      </c>
      <c r="S2809" s="1">
        <f t="shared" si="43"/>
        <v>0</v>
      </c>
    </row>
    <row r="2810" spans="1:19">
      <c r="A2810">
        <v>10307929</v>
      </c>
      <c r="B2810" s="3">
        <v>9780470087121</v>
      </c>
      <c r="C2810" s="3">
        <v>9780471594482</v>
      </c>
      <c r="F2810" t="s">
        <v>5337</v>
      </c>
      <c r="G2810" t="s">
        <v>5338</v>
      </c>
      <c r="H2810">
        <v>0</v>
      </c>
      <c r="I2810" s="1">
        <v>0</v>
      </c>
      <c r="J2810">
        <v>0</v>
      </c>
      <c r="K2810" s="1">
        <v>0</v>
      </c>
      <c r="L2810" s="1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 s="1">
        <v>0</v>
      </c>
      <c r="S2810" s="1">
        <f t="shared" si="43"/>
        <v>0</v>
      </c>
    </row>
    <row r="2811" spans="1:19">
      <c r="A2811">
        <v>10275224</v>
      </c>
      <c r="B2811" s="3">
        <v>9780471726135</v>
      </c>
      <c r="C2811" s="3">
        <v>9780471601616</v>
      </c>
      <c r="F2811" t="s">
        <v>5339</v>
      </c>
      <c r="G2811" t="s">
        <v>5340</v>
      </c>
      <c r="H2811">
        <v>0</v>
      </c>
      <c r="I2811" s="1">
        <v>0</v>
      </c>
      <c r="J2811">
        <v>0</v>
      </c>
      <c r="K2811" s="1">
        <v>0</v>
      </c>
      <c r="L2811" s="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 s="1">
        <v>0</v>
      </c>
      <c r="S2811" s="1">
        <f t="shared" si="43"/>
        <v>0</v>
      </c>
    </row>
    <row r="2812" spans="1:19">
      <c r="A2812">
        <v>10344088</v>
      </c>
      <c r="B2812" s="3">
        <v>9780470317723</v>
      </c>
      <c r="C2812" s="3">
        <v>9780471619772</v>
      </c>
      <c r="F2812" t="s">
        <v>5341</v>
      </c>
      <c r="G2812" t="s">
        <v>5342</v>
      </c>
      <c r="H2812">
        <v>0</v>
      </c>
      <c r="I2812" s="1">
        <v>0</v>
      </c>
      <c r="J2812">
        <v>0</v>
      </c>
      <c r="K2812" s="1">
        <v>0</v>
      </c>
      <c r="L2812" s="1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 s="1">
        <v>0</v>
      </c>
      <c r="S2812" s="1">
        <f t="shared" si="43"/>
        <v>0</v>
      </c>
    </row>
    <row r="2813" spans="1:19">
      <c r="A2813">
        <v>10275067</v>
      </c>
      <c r="B2813" s="3">
        <v>9780471725329</v>
      </c>
      <c r="C2813" s="3">
        <v>9780471622673</v>
      </c>
      <c r="F2813" t="s">
        <v>5343</v>
      </c>
      <c r="G2813" t="s">
        <v>5344</v>
      </c>
      <c r="H2813">
        <v>0</v>
      </c>
      <c r="I2813" s="1">
        <v>0</v>
      </c>
      <c r="J2813">
        <v>0</v>
      </c>
      <c r="K2813" s="1">
        <v>0</v>
      </c>
      <c r="L2813" s="1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 s="1">
        <v>0</v>
      </c>
      <c r="S2813" s="1">
        <f t="shared" si="43"/>
        <v>0</v>
      </c>
    </row>
    <row r="2814" spans="1:19">
      <c r="A2814">
        <v>10114071</v>
      </c>
      <c r="B2814" s="3">
        <v>9780471701026</v>
      </c>
      <c r="C2814" s="3">
        <v>9780471625100</v>
      </c>
      <c r="F2814" t="s">
        <v>5345</v>
      </c>
      <c r="G2814" t="s">
        <v>5346</v>
      </c>
      <c r="H2814">
        <v>0</v>
      </c>
      <c r="I2814" s="1">
        <v>0</v>
      </c>
      <c r="J2814">
        <v>0</v>
      </c>
      <c r="K2814" s="1">
        <v>0</v>
      </c>
      <c r="L2814" s="1">
        <v>0</v>
      </c>
      <c r="M2814">
        <v>80</v>
      </c>
      <c r="N2814">
        <v>14</v>
      </c>
      <c r="O2814">
        <v>752</v>
      </c>
      <c r="P2814">
        <v>0</v>
      </c>
      <c r="Q2814">
        <v>2</v>
      </c>
      <c r="R2814" s="1">
        <v>12.51</v>
      </c>
      <c r="S2814" s="1">
        <f t="shared" si="43"/>
        <v>12.51</v>
      </c>
    </row>
    <row r="2815" spans="1:19">
      <c r="A2815">
        <v>10114114</v>
      </c>
      <c r="B2815" s="3">
        <v>9780471707714</v>
      </c>
      <c r="C2815" s="3">
        <v>9780471631682</v>
      </c>
      <c r="F2815" t="s">
        <v>5347</v>
      </c>
      <c r="G2815" t="s">
        <v>5348</v>
      </c>
      <c r="H2815">
        <v>0</v>
      </c>
      <c r="I2815" s="1">
        <v>0</v>
      </c>
      <c r="J2815">
        <v>0</v>
      </c>
      <c r="K2815" s="1">
        <v>0</v>
      </c>
      <c r="L2815" s="1">
        <v>0</v>
      </c>
      <c r="M2815">
        <v>0</v>
      </c>
      <c r="N2815">
        <v>0</v>
      </c>
      <c r="O2815">
        <v>361</v>
      </c>
      <c r="P2815">
        <v>60</v>
      </c>
      <c r="Q2815">
        <v>3</v>
      </c>
      <c r="R2815" s="1">
        <v>13.16</v>
      </c>
      <c r="S2815" s="1">
        <f t="shared" si="43"/>
        <v>13.16</v>
      </c>
    </row>
    <row r="2816" spans="1:19">
      <c r="A2816">
        <v>10113946</v>
      </c>
      <c r="B2816" s="3">
        <v>9780471684046</v>
      </c>
      <c r="C2816" s="3">
        <v>9780471636908</v>
      </c>
      <c r="F2816" t="s">
        <v>5349</v>
      </c>
      <c r="G2816" t="s">
        <v>5350</v>
      </c>
      <c r="H2816">
        <v>0</v>
      </c>
      <c r="I2816" s="1">
        <v>0</v>
      </c>
      <c r="J2816">
        <v>0</v>
      </c>
      <c r="K2816" s="1">
        <v>0</v>
      </c>
      <c r="L2816" s="1">
        <v>0</v>
      </c>
      <c r="M2816">
        <v>0</v>
      </c>
      <c r="N2816">
        <v>17</v>
      </c>
      <c r="O2816">
        <v>2645</v>
      </c>
      <c r="P2816">
        <v>216</v>
      </c>
      <c r="Q2816">
        <v>1</v>
      </c>
      <c r="R2816" s="1">
        <v>43.57</v>
      </c>
      <c r="S2816" s="1">
        <f t="shared" si="43"/>
        <v>43.57</v>
      </c>
    </row>
    <row r="2817" spans="1:19">
      <c r="A2817">
        <v>10114092</v>
      </c>
      <c r="B2817" s="3">
        <v>9780471692072</v>
      </c>
      <c r="C2817" s="3">
        <v>9780471644231</v>
      </c>
      <c r="F2817" t="s">
        <v>5351</v>
      </c>
      <c r="G2817" t="s">
        <v>5352</v>
      </c>
      <c r="H2817">
        <v>0</v>
      </c>
      <c r="I2817" s="1">
        <v>0</v>
      </c>
      <c r="J2817">
        <v>0</v>
      </c>
      <c r="K2817" s="1">
        <v>0</v>
      </c>
      <c r="L2817" s="1">
        <v>0</v>
      </c>
      <c r="M2817">
        <v>86</v>
      </c>
      <c r="N2817">
        <v>11</v>
      </c>
      <c r="O2817">
        <v>1688</v>
      </c>
      <c r="P2817">
        <v>589</v>
      </c>
      <c r="Q2817">
        <v>7</v>
      </c>
      <c r="R2817" s="1">
        <v>35.08</v>
      </c>
      <c r="S2817" s="1">
        <f t="shared" si="43"/>
        <v>35.08</v>
      </c>
    </row>
    <row r="2818" spans="1:19">
      <c r="A2818">
        <v>10114164</v>
      </c>
      <c r="B2818" s="3">
        <v>9780471713692</v>
      </c>
      <c r="C2818" s="3">
        <v>9780471644460</v>
      </c>
      <c r="F2818" t="s">
        <v>5353</v>
      </c>
      <c r="G2818" t="s">
        <v>5354</v>
      </c>
      <c r="H2818">
        <v>0</v>
      </c>
      <c r="I2818" s="1">
        <v>0</v>
      </c>
      <c r="J2818">
        <v>0</v>
      </c>
      <c r="K2818" s="1">
        <v>0</v>
      </c>
      <c r="L2818" s="1">
        <v>0</v>
      </c>
      <c r="M2818">
        <v>71</v>
      </c>
      <c r="N2818">
        <v>3</v>
      </c>
      <c r="O2818">
        <v>801</v>
      </c>
      <c r="P2818">
        <v>8</v>
      </c>
      <c r="Q2818">
        <v>2</v>
      </c>
      <c r="R2818" s="1">
        <v>20.010000000000002</v>
      </c>
      <c r="S2818" s="1">
        <f t="shared" si="43"/>
        <v>20.010000000000002</v>
      </c>
    </row>
    <row r="2819" spans="1:19">
      <c r="A2819">
        <v>10305453</v>
      </c>
      <c r="B2819" s="3">
        <v>9780471748588</v>
      </c>
      <c r="C2819" s="3">
        <v>9780471644880</v>
      </c>
      <c r="F2819" t="s">
        <v>5355</v>
      </c>
      <c r="G2819" t="s">
        <v>5356</v>
      </c>
      <c r="H2819">
        <v>0</v>
      </c>
      <c r="I2819" s="1">
        <v>0</v>
      </c>
      <c r="J2819">
        <v>0</v>
      </c>
      <c r="K2819" s="1">
        <v>0</v>
      </c>
      <c r="L2819" s="1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 s="1">
        <v>0</v>
      </c>
      <c r="S2819" s="1">
        <f t="shared" si="43"/>
        <v>0</v>
      </c>
    </row>
    <row r="2820" spans="1:19">
      <c r="A2820">
        <v>10307768</v>
      </c>
      <c r="B2820" s="3">
        <v>9780470471234</v>
      </c>
      <c r="C2820" s="3">
        <v>9780471646938</v>
      </c>
      <c r="F2820" t="s">
        <v>5357</v>
      </c>
      <c r="G2820" t="s">
        <v>5358</v>
      </c>
      <c r="H2820">
        <v>0</v>
      </c>
      <c r="I2820" s="1">
        <v>0</v>
      </c>
      <c r="J2820">
        <v>0</v>
      </c>
      <c r="K2820" s="1">
        <v>0</v>
      </c>
      <c r="L2820" s="1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 s="1">
        <v>0</v>
      </c>
      <c r="S2820" s="1">
        <f t="shared" si="43"/>
        <v>0</v>
      </c>
    </row>
    <row r="2821" spans="1:19">
      <c r="A2821">
        <v>10114201</v>
      </c>
      <c r="B2821" s="3">
        <v>9780471716228</v>
      </c>
      <c r="C2821" s="3">
        <v>9780471647492</v>
      </c>
      <c r="F2821" t="s">
        <v>5359</v>
      </c>
      <c r="G2821" t="s">
        <v>5360</v>
      </c>
      <c r="H2821">
        <v>0</v>
      </c>
      <c r="I2821" s="1">
        <v>0</v>
      </c>
      <c r="J2821">
        <v>0</v>
      </c>
      <c r="K2821" s="1">
        <v>0</v>
      </c>
      <c r="L2821" s="1">
        <v>0</v>
      </c>
      <c r="M2821">
        <v>243</v>
      </c>
      <c r="N2821">
        <v>16</v>
      </c>
      <c r="O2821">
        <v>8191</v>
      </c>
      <c r="P2821">
        <v>692</v>
      </c>
      <c r="Q2821">
        <v>19</v>
      </c>
      <c r="R2821" s="1">
        <v>132.79</v>
      </c>
      <c r="S2821" s="1">
        <f t="shared" si="43"/>
        <v>132.79</v>
      </c>
    </row>
    <row r="2822" spans="1:19">
      <c r="A2822">
        <v>10114110</v>
      </c>
      <c r="B2822" s="3">
        <v>9780471686507</v>
      </c>
      <c r="C2822" s="3">
        <v>9780471647881</v>
      </c>
      <c r="F2822" t="s">
        <v>5361</v>
      </c>
      <c r="G2822" t="s">
        <v>5362</v>
      </c>
      <c r="H2822">
        <v>0</v>
      </c>
      <c r="I2822" s="1">
        <v>0</v>
      </c>
      <c r="J2822">
        <v>0</v>
      </c>
      <c r="K2822" s="1">
        <v>0</v>
      </c>
      <c r="L2822" s="1">
        <v>0</v>
      </c>
      <c r="M2822">
        <v>44</v>
      </c>
      <c r="N2822">
        <v>1</v>
      </c>
      <c r="O2822">
        <v>396</v>
      </c>
      <c r="P2822">
        <v>78</v>
      </c>
      <c r="Q2822">
        <v>2</v>
      </c>
      <c r="R2822" s="1">
        <v>8</v>
      </c>
      <c r="S2822" s="1">
        <f t="shared" si="43"/>
        <v>8</v>
      </c>
    </row>
    <row r="2823" spans="1:19">
      <c r="A2823">
        <v>10114167</v>
      </c>
      <c r="B2823" s="3">
        <v>9780471708865</v>
      </c>
      <c r="C2823" s="3">
        <v>9780471648550</v>
      </c>
      <c r="F2823" t="s">
        <v>5363</v>
      </c>
      <c r="G2823" t="s">
        <v>5364</v>
      </c>
      <c r="H2823">
        <v>0</v>
      </c>
      <c r="I2823" s="1">
        <v>0</v>
      </c>
      <c r="J2823">
        <v>0</v>
      </c>
      <c r="K2823" s="1">
        <v>0</v>
      </c>
      <c r="L2823" s="1">
        <v>0</v>
      </c>
      <c r="M2823">
        <v>0</v>
      </c>
      <c r="N2823">
        <v>17</v>
      </c>
      <c r="O2823">
        <v>1062</v>
      </c>
      <c r="P2823">
        <v>0</v>
      </c>
      <c r="Q2823">
        <v>7</v>
      </c>
      <c r="R2823" s="1">
        <v>17.28</v>
      </c>
      <c r="S2823" s="1">
        <f t="shared" si="43"/>
        <v>17.28</v>
      </c>
    </row>
    <row r="2824" spans="1:19">
      <c r="A2824">
        <v>10114077</v>
      </c>
      <c r="B2824" s="3">
        <v>9780471686989</v>
      </c>
      <c r="C2824" s="3">
        <v>9780471648680</v>
      </c>
      <c r="F2824" t="s">
        <v>5365</v>
      </c>
      <c r="G2824" t="s">
        <v>5366</v>
      </c>
      <c r="H2824">
        <v>0</v>
      </c>
      <c r="I2824" s="1">
        <v>0</v>
      </c>
      <c r="J2824">
        <v>0</v>
      </c>
      <c r="K2824" s="1">
        <v>0</v>
      </c>
      <c r="L2824" s="1">
        <v>0</v>
      </c>
      <c r="M2824">
        <v>98</v>
      </c>
      <c r="N2824">
        <v>7</v>
      </c>
      <c r="O2824">
        <v>1640</v>
      </c>
      <c r="P2824">
        <v>704</v>
      </c>
      <c r="Q2824">
        <v>12</v>
      </c>
      <c r="R2824" s="1">
        <v>36.619999999999997</v>
      </c>
      <c r="S2824" s="1">
        <f t="shared" si="43"/>
        <v>36.619999999999997</v>
      </c>
    </row>
    <row r="2825" spans="1:19">
      <c r="A2825">
        <v>10114101</v>
      </c>
      <c r="B2825" s="3">
        <v>9780471694441</v>
      </c>
      <c r="C2825" s="3">
        <v>9780471649212</v>
      </c>
      <c r="F2825" t="s">
        <v>5367</v>
      </c>
      <c r="G2825" t="s">
        <v>5368</v>
      </c>
      <c r="H2825">
        <v>0</v>
      </c>
      <c r="I2825" s="1">
        <v>0</v>
      </c>
      <c r="J2825">
        <v>0</v>
      </c>
      <c r="K2825" s="1">
        <v>0</v>
      </c>
      <c r="L2825" s="1">
        <v>0</v>
      </c>
      <c r="M2825">
        <v>5</v>
      </c>
      <c r="N2825">
        <v>1</v>
      </c>
      <c r="O2825">
        <v>316</v>
      </c>
      <c r="P2825">
        <v>0</v>
      </c>
      <c r="Q2825">
        <v>2</v>
      </c>
      <c r="R2825" s="1">
        <v>5.13</v>
      </c>
      <c r="S2825" s="1">
        <f t="shared" si="43"/>
        <v>5.13</v>
      </c>
    </row>
    <row r="2826" spans="1:19">
      <c r="A2826">
        <v>10114202</v>
      </c>
      <c r="B2826" s="3">
        <v>9780471716686</v>
      </c>
      <c r="C2826" s="3">
        <v>9780471649229</v>
      </c>
      <c r="F2826" t="s">
        <v>255</v>
      </c>
      <c r="G2826" t="s">
        <v>5369</v>
      </c>
      <c r="H2826">
        <v>0</v>
      </c>
      <c r="I2826" s="1">
        <v>0</v>
      </c>
      <c r="J2826">
        <v>0</v>
      </c>
      <c r="K2826" s="1">
        <v>0</v>
      </c>
      <c r="L2826" s="1">
        <v>0</v>
      </c>
      <c r="M2826">
        <v>112</v>
      </c>
      <c r="N2826">
        <v>5</v>
      </c>
      <c r="O2826">
        <v>1781</v>
      </c>
      <c r="P2826">
        <v>426</v>
      </c>
      <c r="Q2826">
        <v>12</v>
      </c>
      <c r="R2826" s="1">
        <v>35.93</v>
      </c>
      <c r="S2826" s="1">
        <f t="shared" si="43"/>
        <v>35.93</v>
      </c>
    </row>
    <row r="2827" spans="1:19">
      <c r="A2827">
        <v>10114186</v>
      </c>
      <c r="B2827" s="3">
        <v>9780471715238</v>
      </c>
      <c r="C2827" s="3">
        <v>9780471649533</v>
      </c>
      <c r="F2827" t="s">
        <v>5370</v>
      </c>
      <c r="G2827" t="s">
        <v>5371</v>
      </c>
      <c r="H2827">
        <v>0</v>
      </c>
      <c r="I2827" s="1">
        <v>0</v>
      </c>
      <c r="J2827">
        <v>0</v>
      </c>
      <c r="K2827" s="1">
        <v>0</v>
      </c>
      <c r="L2827" s="1">
        <v>0</v>
      </c>
      <c r="M2827">
        <v>66</v>
      </c>
      <c r="N2827">
        <v>2</v>
      </c>
      <c r="O2827">
        <v>2524</v>
      </c>
      <c r="P2827">
        <v>325</v>
      </c>
      <c r="Q2827">
        <v>5</v>
      </c>
      <c r="R2827" s="1">
        <v>51.12</v>
      </c>
      <c r="S2827" s="1">
        <f t="shared" si="43"/>
        <v>51.12</v>
      </c>
    </row>
    <row r="2828" spans="1:19">
      <c r="A2828">
        <v>10114161</v>
      </c>
      <c r="B2828" s="3">
        <v>9780471724261</v>
      </c>
      <c r="C2828" s="3">
        <v>9780471649540</v>
      </c>
      <c r="F2828" t="s">
        <v>5372</v>
      </c>
      <c r="G2828" t="s">
        <v>5373</v>
      </c>
      <c r="H2828">
        <v>0</v>
      </c>
      <c r="I2828" s="1">
        <v>0</v>
      </c>
      <c r="J2828">
        <v>0</v>
      </c>
      <c r="K2828" s="1">
        <v>0</v>
      </c>
      <c r="L2828" s="1">
        <v>0</v>
      </c>
      <c r="M2828">
        <v>62</v>
      </c>
      <c r="N2828">
        <v>2</v>
      </c>
      <c r="O2828">
        <v>1606</v>
      </c>
      <c r="P2828">
        <v>184</v>
      </c>
      <c r="Q2828">
        <v>5</v>
      </c>
      <c r="R2828" s="1">
        <v>26.35</v>
      </c>
      <c r="S2828" s="1">
        <f t="shared" ref="S2828:S2891" si="44">L2828+R2828</f>
        <v>26.35</v>
      </c>
    </row>
    <row r="2829" spans="1:19">
      <c r="A2829">
        <v>10295564</v>
      </c>
      <c r="B2829" s="3">
        <v>9780470037683</v>
      </c>
      <c r="C2829" s="3">
        <v>9780471649830</v>
      </c>
      <c r="F2829" t="s">
        <v>5374</v>
      </c>
      <c r="G2829" t="s">
        <v>5375</v>
      </c>
      <c r="H2829">
        <v>0</v>
      </c>
      <c r="I2829" s="1">
        <v>0</v>
      </c>
      <c r="J2829">
        <v>0</v>
      </c>
      <c r="K2829" s="1">
        <v>0</v>
      </c>
      <c r="L2829" s="1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 s="1">
        <v>0</v>
      </c>
      <c r="S2829" s="1">
        <f t="shared" si="44"/>
        <v>0</v>
      </c>
    </row>
    <row r="2830" spans="1:19">
      <c r="A2830">
        <v>10299684</v>
      </c>
      <c r="B2830" s="3">
        <v>9780471748885</v>
      </c>
      <c r="C2830" s="3">
        <v>9780471649878</v>
      </c>
      <c r="F2830" t="s">
        <v>5376</v>
      </c>
      <c r="G2830" t="s">
        <v>5377</v>
      </c>
      <c r="H2830">
        <v>0</v>
      </c>
      <c r="I2830" s="1">
        <v>0</v>
      </c>
      <c r="J2830">
        <v>0</v>
      </c>
      <c r="K2830" s="1">
        <v>0</v>
      </c>
      <c r="L2830" s="1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 s="1">
        <v>0</v>
      </c>
      <c r="S2830" s="1">
        <f t="shared" si="44"/>
        <v>0</v>
      </c>
    </row>
    <row r="2831" spans="1:19">
      <c r="A2831">
        <v>10114102</v>
      </c>
      <c r="B2831" s="3">
        <v>9780471680864</v>
      </c>
      <c r="C2831" s="3">
        <v>9780471653943</v>
      </c>
      <c r="F2831" t="s">
        <v>5378</v>
      </c>
      <c r="G2831" t="s">
        <v>5379</v>
      </c>
      <c r="H2831">
        <v>0</v>
      </c>
      <c r="I2831" s="1">
        <v>0</v>
      </c>
      <c r="J2831">
        <v>0</v>
      </c>
      <c r="K2831" s="1">
        <v>0</v>
      </c>
      <c r="L2831" s="1">
        <v>0</v>
      </c>
      <c r="M2831">
        <v>0</v>
      </c>
      <c r="N2831">
        <v>10</v>
      </c>
      <c r="O2831">
        <v>1907</v>
      </c>
      <c r="P2831">
        <v>209</v>
      </c>
      <c r="Q2831">
        <v>0</v>
      </c>
      <c r="R2831" s="1">
        <v>38.85</v>
      </c>
      <c r="S2831" s="1">
        <f t="shared" si="44"/>
        <v>38.85</v>
      </c>
    </row>
    <row r="2832" spans="1:19">
      <c r="A2832">
        <v>10114157</v>
      </c>
      <c r="B2832" s="3">
        <v>9780471730972</v>
      </c>
      <c r="C2832" s="3">
        <v>9780471654353</v>
      </c>
      <c r="F2832" t="s">
        <v>5380</v>
      </c>
      <c r="G2832" t="s">
        <v>5381</v>
      </c>
      <c r="H2832">
        <v>0</v>
      </c>
      <c r="I2832" s="1">
        <v>0</v>
      </c>
      <c r="J2832">
        <v>0</v>
      </c>
      <c r="K2832" s="1">
        <v>0</v>
      </c>
      <c r="L2832" s="1">
        <v>0</v>
      </c>
      <c r="M2832">
        <v>78</v>
      </c>
      <c r="N2832">
        <v>44</v>
      </c>
      <c r="O2832">
        <v>2651</v>
      </c>
      <c r="P2832">
        <v>11</v>
      </c>
      <c r="Q2832">
        <v>7</v>
      </c>
      <c r="R2832" s="1">
        <v>41.2</v>
      </c>
      <c r="S2832" s="1">
        <f t="shared" si="44"/>
        <v>41.2</v>
      </c>
    </row>
    <row r="2833" spans="1:19">
      <c r="A2833">
        <v>10113989</v>
      </c>
      <c r="B2833" s="3">
        <v>9780471681892</v>
      </c>
      <c r="C2833" s="3">
        <v>9780471654643</v>
      </c>
      <c r="F2833" t="s">
        <v>5382</v>
      </c>
      <c r="G2833" t="s">
        <v>5383</v>
      </c>
      <c r="H2833">
        <v>0</v>
      </c>
      <c r="I2833" s="1">
        <v>0</v>
      </c>
      <c r="J2833">
        <v>0</v>
      </c>
      <c r="K2833" s="1">
        <v>0</v>
      </c>
      <c r="L2833" s="1">
        <v>0</v>
      </c>
      <c r="M2833">
        <v>124</v>
      </c>
      <c r="N2833">
        <v>0</v>
      </c>
      <c r="O2833">
        <v>1914</v>
      </c>
      <c r="P2833">
        <v>1332</v>
      </c>
      <c r="Q2833">
        <v>8</v>
      </c>
      <c r="R2833" s="1">
        <v>59.52</v>
      </c>
      <c r="S2833" s="1">
        <f t="shared" si="44"/>
        <v>59.52</v>
      </c>
    </row>
    <row r="2834" spans="1:19">
      <c r="A2834">
        <v>10114193</v>
      </c>
      <c r="B2834" s="3">
        <v>9780471712046</v>
      </c>
      <c r="C2834" s="3">
        <v>9780471655077</v>
      </c>
      <c r="F2834" t="s">
        <v>5384</v>
      </c>
      <c r="G2834" t="s">
        <v>5385</v>
      </c>
      <c r="H2834">
        <v>0</v>
      </c>
      <c r="I2834" s="1">
        <v>0</v>
      </c>
      <c r="J2834">
        <v>0</v>
      </c>
      <c r="K2834" s="1">
        <v>0</v>
      </c>
      <c r="L2834" s="1">
        <v>0</v>
      </c>
      <c r="M2834">
        <v>0</v>
      </c>
      <c r="N2834">
        <v>0</v>
      </c>
      <c r="O2834">
        <v>1043</v>
      </c>
      <c r="P2834">
        <v>269</v>
      </c>
      <c r="Q2834">
        <v>5</v>
      </c>
      <c r="R2834" s="1">
        <v>19.329999999999998</v>
      </c>
      <c r="S2834" s="1">
        <f t="shared" si="44"/>
        <v>19.329999999999998</v>
      </c>
    </row>
    <row r="2835" spans="1:19">
      <c r="A2835">
        <v>10114106</v>
      </c>
      <c r="B2835" s="3">
        <v>9780471690689</v>
      </c>
      <c r="C2835" s="3">
        <v>9780471655336</v>
      </c>
      <c r="F2835" t="s">
        <v>5386</v>
      </c>
      <c r="G2835" t="s">
        <v>5387</v>
      </c>
      <c r="H2835">
        <v>0</v>
      </c>
      <c r="I2835" s="1">
        <v>0</v>
      </c>
      <c r="J2835">
        <v>0</v>
      </c>
      <c r="K2835" s="1">
        <v>0</v>
      </c>
      <c r="L2835" s="1">
        <v>0</v>
      </c>
      <c r="M2835">
        <v>0</v>
      </c>
      <c r="N2835">
        <v>0</v>
      </c>
      <c r="O2835">
        <v>155</v>
      </c>
      <c r="P2835">
        <v>80</v>
      </c>
      <c r="Q2835">
        <v>1</v>
      </c>
      <c r="R2835" s="1">
        <v>6.01</v>
      </c>
      <c r="S2835" s="1">
        <f t="shared" si="44"/>
        <v>6.01</v>
      </c>
    </row>
    <row r="2836" spans="1:19">
      <c r="A2836">
        <v>10114108</v>
      </c>
      <c r="B2836" s="3">
        <v>9780471700975</v>
      </c>
      <c r="C2836" s="3">
        <v>9780471655770</v>
      </c>
      <c r="F2836" t="s">
        <v>5388</v>
      </c>
      <c r="G2836" t="s">
        <v>5389</v>
      </c>
      <c r="H2836">
        <v>0</v>
      </c>
      <c r="I2836" s="1">
        <v>0</v>
      </c>
      <c r="J2836">
        <v>0</v>
      </c>
      <c r="K2836" s="1">
        <v>0</v>
      </c>
      <c r="L2836" s="1">
        <v>0</v>
      </c>
      <c r="M2836">
        <v>46</v>
      </c>
      <c r="N2836">
        <v>6</v>
      </c>
      <c r="O2836">
        <v>2113</v>
      </c>
      <c r="P2836">
        <v>68</v>
      </c>
      <c r="Q2836">
        <v>2</v>
      </c>
      <c r="R2836" s="1">
        <v>34.229999999999997</v>
      </c>
      <c r="S2836" s="1">
        <f t="shared" si="44"/>
        <v>34.229999999999997</v>
      </c>
    </row>
    <row r="2837" spans="1:19">
      <c r="A2837">
        <v>10305009</v>
      </c>
      <c r="B2837" s="3">
        <v>9780471784357</v>
      </c>
      <c r="C2837" s="3">
        <v>9780471656234</v>
      </c>
      <c r="F2837" t="s">
        <v>5390</v>
      </c>
      <c r="G2837" t="s">
        <v>5391</v>
      </c>
      <c r="H2837">
        <v>0</v>
      </c>
      <c r="I2837" s="1">
        <v>0</v>
      </c>
      <c r="J2837">
        <v>0</v>
      </c>
      <c r="K2837" s="1">
        <v>0</v>
      </c>
      <c r="L2837" s="1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 s="1">
        <v>0</v>
      </c>
      <c r="S2837" s="1">
        <f t="shared" si="44"/>
        <v>0</v>
      </c>
    </row>
    <row r="2838" spans="1:19">
      <c r="A2838">
        <v>10114204</v>
      </c>
      <c r="B2838" s="3">
        <v>9780471715917</v>
      </c>
      <c r="C2838" s="3">
        <v>9780471656241</v>
      </c>
      <c r="F2838" t="s">
        <v>3403</v>
      </c>
      <c r="G2838" t="s">
        <v>5392</v>
      </c>
      <c r="H2838">
        <v>0</v>
      </c>
      <c r="I2838" s="1">
        <v>0</v>
      </c>
      <c r="J2838">
        <v>0</v>
      </c>
      <c r="K2838" s="1">
        <v>0</v>
      </c>
      <c r="L2838" s="1">
        <v>0</v>
      </c>
      <c r="M2838">
        <v>84</v>
      </c>
      <c r="N2838">
        <v>78</v>
      </c>
      <c r="O2838">
        <v>7041</v>
      </c>
      <c r="P2838">
        <v>1256</v>
      </c>
      <c r="Q2838">
        <v>15</v>
      </c>
      <c r="R2838" s="1">
        <v>130</v>
      </c>
      <c r="S2838" s="1">
        <f t="shared" si="44"/>
        <v>130</v>
      </c>
    </row>
    <row r="2839" spans="1:19">
      <c r="A2839">
        <v>10307604</v>
      </c>
      <c r="B2839" s="3">
        <v>9780470082737</v>
      </c>
      <c r="C2839" s="3">
        <v>9780471656302</v>
      </c>
      <c r="F2839" t="s">
        <v>5393</v>
      </c>
      <c r="G2839" t="s">
        <v>5394</v>
      </c>
      <c r="H2839">
        <v>0</v>
      </c>
      <c r="I2839" s="1">
        <v>0</v>
      </c>
      <c r="J2839">
        <v>0</v>
      </c>
      <c r="K2839" s="1">
        <v>0</v>
      </c>
      <c r="L2839" s="1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 s="1">
        <v>0</v>
      </c>
      <c r="S2839" s="1">
        <f t="shared" si="44"/>
        <v>0</v>
      </c>
    </row>
    <row r="2840" spans="1:19">
      <c r="A2840">
        <v>10114177</v>
      </c>
      <c r="B2840" s="3">
        <v>9780471727330</v>
      </c>
      <c r="C2840" s="3">
        <v>9780471657767</v>
      </c>
      <c r="F2840" t="s">
        <v>5395</v>
      </c>
      <c r="G2840" t="s">
        <v>5396</v>
      </c>
      <c r="H2840">
        <v>0</v>
      </c>
      <c r="I2840" s="1">
        <v>0</v>
      </c>
      <c r="J2840">
        <v>0</v>
      </c>
      <c r="K2840" s="1">
        <v>0</v>
      </c>
      <c r="L2840" s="1">
        <v>0</v>
      </c>
      <c r="M2840">
        <v>0</v>
      </c>
      <c r="N2840">
        <v>2</v>
      </c>
      <c r="O2840">
        <v>444</v>
      </c>
      <c r="P2840">
        <v>166</v>
      </c>
      <c r="Q2840">
        <v>1</v>
      </c>
      <c r="R2840" s="1">
        <v>10.71</v>
      </c>
      <c r="S2840" s="1">
        <f t="shared" si="44"/>
        <v>10.71</v>
      </c>
    </row>
    <row r="2841" spans="1:19">
      <c r="A2841">
        <v>10114095</v>
      </c>
      <c r="B2841" s="3">
        <v>9780471681724</v>
      </c>
      <c r="C2841" s="3">
        <v>9780471658061</v>
      </c>
      <c r="F2841" t="s">
        <v>2022</v>
      </c>
      <c r="G2841" t="s">
        <v>5397</v>
      </c>
      <c r="H2841">
        <v>0</v>
      </c>
      <c r="I2841" s="1">
        <v>0</v>
      </c>
      <c r="J2841">
        <v>0</v>
      </c>
      <c r="K2841" s="1">
        <v>0</v>
      </c>
      <c r="L2841" s="1">
        <v>0</v>
      </c>
      <c r="M2841">
        <v>0</v>
      </c>
      <c r="N2841">
        <v>3</v>
      </c>
      <c r="O2841">
        <v>1542</v>
      </c>
      <c r="P2841">
        <v>80</v>
      </c>
      <c r="Q2841">
        <v>0</v>
      </c>
      <c r="R2841" s="1">
        <v>24.09</v>
      </c>
      <c r="S2841" s="1">
        <f t="shared" si="44"/>
        <v>24.09</v>
      </c>
    </row>
    <row r="2842" spans="1:19">
      <c r="A2842">
        <v>10113924</v>
      </c>
      <c r="B2842" s="3">
        <v>9780471687436</v>
      </c>
      <c r="C2842" s="3">
        <v>9780471660064</v>
      </c>
      <c r="F2842" t="s">
        <v>5398</v>
      </c>
      <c r="G2842" t="s">
        <v>5399</v>
      </c>
      <c r="H2842">
        <v>0</v>
      </c>
      <c r="I2842" s="1">
        <v>0</v>
      </c>
      <c r="J2842">
        <v>0</v>
      </c>
      <c r="K2842" s="1">
        <v>0</v>
      </c>
      <c r="L2842" s="1">
        <v>0</v>
      </c>
      <c r="M2842">
        <v>128</v>
      </c>
      <c r="N2842">
        <v>46</v>
      </c>
      <c r="O2842">
        <v>5178</v>
      </c>
      <c r="P2842">
        <v>180</v>
      </c>
      <c r="Q2842">
        <v>9</v>
      </c>
      <c r="R2842" s="1">
        <v>83.47</v>
      </c>
      <c r="S2842" s="1">
        <f t="shared" si="44"/>
        <v>83.47</v>
      </c>
    </row>
    <row r="2843" spans="1:19">
      <c r="A2843">
        <v>10114091</v>
      </c>
      <c r="B2843" s="3">
        <v>9780471704416</v>
      </c>
      <c r="C2843" s="3">
        <v>9780471660484</v>
      </c>
      <c r="F2843" t="s">
        <v>5400</v>
      </c>
      <c r="G2843" t="s">
        <v>5401</v>
      </c>
      <c r="H2843">
        <v>0</v>
      </c>
      <c r="I2843" s="1">
        <v>0</v>
      </c>
      <c r="J2843">
        <v>0</v>
      </c>
      <c r="K2843" s="1">
        <v>0</v>
      </c>
      <c r="L2843" s="1">
        <v>0</v>
      </c>
      <c r="M2843">
        <v>0</v>
      </c>
      <c r="N2843">
        <v>8</v>
      </c>
      <c r="O2843">
        <v>862</v>
      </c>
      <c r="P2843">
        <v>0</v>
      </c>
      <c r="Q2843">
        <v>2</v>
      </c>
      <c r="R2843" s="1">
        <v>12.63</v>
      </c>
      <c r="S2843" s="1">
        <f t="shared" si="44"/>
        <v>12.63</v>
      </c>
    </row>
    <row r="2844" spans="1:19">
      <c r="A2844">
        <v>10114078</v>
      </c>
      <c r="B2844" s="3">
        <v>9780471693208</v>
      </c>
      <c r="C2844" s="3">
        <v>9780471661030</v>
      </c>
      <c r="F2844" t="s">
        <v>2422</v>
      </c>
      <c r="G2844" t="s">
        <v>5402</v>
      </c>
      <c r="H2844">
        <v>0</v>
      </c>
      <c r="I2844" s="1">
        <v>0</v>
      </c>
      <c r="J2844">
        <v>0</v>
      </c>
      <c r="K2844" s="1">
        <v>0</v>
      </c>
      <c r="L2844" s="1">
        <v>0</v>
      </c>
      <c r="M2844">
        <v>40</v>
      </c>
      <c r="N2844">
        <v>6</v>
      </c>
      <c r="O2844">
        <v>4204</v>
      </c>
      <c r="P2844">
        <v>238</v>
      </c>
      <c r="Q2844">
        <v>7</v>
      </c>
      <c r="R2844" s="1">
        <v>78.739999999999995</v>
      </c>
      <c r="S2844" s="1">
        <f t="shared" si="44"/>
        <v>78.739999999999995</v>
      </c>
    </row>
    <row r="2845" spans="1:19">
      <c r="A2845">
        <v>10278324</v>
      </c>
      <c r="B2845" s="3">
        <v>9780470108086</v>
      </c>
      <c r="C2845" s="3">
        <v>9780471666554</v>
      </c>
      <c r="F2845" t="s">
        <v>5403</v>
      </c>
      <c r="G2845" t="s">
        <v>5404</v>
      </c>
      <c r="H2845">
        <v>0</v>
      </c>
      <c r="I2845" s="1">
        <v>0</v>
      </c>
      <c r="J2845">
        <v>0</v>
      </c>
      <c r="K2845" s="1">
        <v>0</v>
      </c>
      <c r="L2845" s="1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 s="1">
        <v>0</v>
      </c>
      <c r="S2845" s="1">
        <f t="shared" si="44"/>
        <v>0</v>
      </c>
    </row>
    <row r="2846" spans="1:19">
      <c r="A2846">
        <v>10305139</v>
      </c>
      <c r="B2846" s="3">
        <v>9780471756477</v>
      </c>
      <c r="C2846" s="3">
        <v>9780471666561</v>
      </c>
      <c r="F2846" t="s">
        <v>5405</v>
      </c>
      <c r="G2846" t="s">
        <v>5406</v>
      </c>
      <c r="H2846">
        <v>0</v>
      </c>
      <c r="I2846" s="1">
        <v>0</v>
      </c>
      <c r="J2846">
        <v>0</v>
      </c>
      <c r="K2846" s="1">
        <v>0</v>
      </c>
      <c r="L2846" s="1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 s="1">
        <v>0</v>
      </c>
      <c r="S2846" s="1">
        <f t="shared" si="44"/>
        <v>0</v>
      </c>
    </row>
    <row r="2847" spans="1:19">
      <c r="A2847">
        <v>10114096</v>
      </c>
      <c r="B2847" s="3">
        <v>9780471687535</v>
      </c>
      <c r="C2847" s="3">
        <v>9780471666578</v>
      </c>
      <c r="F2847" t="s">
        <v>5405</v>
      </c>
      <c r="G2847" t="s">
        <v>5407</v>
      </c>
      <c r="H2847">
        <v>0</v>
      </c>
      <c r="I2847" s="1">
        <v>0</v>
      </c>
      <c r="J2847">
        <v>0</v>
      </c>
      <c r="K2847" s="1">
        <v>0</v>
      </c>
      <c r="L2847" s="1">
        <v>0</v>
      </c>
      <c r="M2847">
        <v>669</v>
      </c>
      <c r="N2847">
        <v>18</v>
      </c>
      <c r="O2847">
        <v>3433</v>
      </c>
      <c r="P2847">
        <v>1841</v>
      </c>
      <c r="Q2847">
        <v>13</v>
      </c>
      <c r="R2847" s="1">
        <v>88.68</v>
      </c>
      <c r="S2847" s="1">
        <f t="shared" si="44"/>
        <v>88.68</v>
      </c>
    </row>
    <row r="2848" spans="1:19">
      <c r="A2848">
        <v>10114173</v>
      </c>
      <c r="B2848" s="3">
        <v>9780471727910</v>
      </c>
      <c r="C2848" s="3">
        <v>9780471666585</v>
      </c>
      <c r="F2848" t="s">
        <v>5408</v>
      </c>
      <c r="G2848" t="s">
        <v>5409</v>
      </c>
      <c r="H2848">
        <v>0</v>
      </c>
      <c r="I2848" s="1">
        <v>0</v>
      </c>
      <c r="J2848">
        <v>0</v>
      </c>
      <c r="K2848" s="1">
        <v>0</v>
      </c>
      <c r="L2848" s="1">
        <v>0</v>
      </c>
      <c r="M2848">
        <v>12</v>
      </c>
      <c r="N2848">
        <v>0</v>
      </c>
      <c r="O2848">
        <v>498</v>
      </c>
      <c r="P2848">
        <v>192</v>
      </c>
      <c r="Q2848">
        <v>4</v>
      </c>
      <c r="R2848" s="1">
        <v>10.77</v>
      </c>
      <c r="S2848" s="1">
        <f t="shared" si="44"/>
        <v>10.77</v>
      </c>
    </row>
    <row r="2849" spans="1:19">
      <c r="A2849">
        <v>10114120</v>
      </c>
      <c r="B2849" s="3">
        <v>9780471699910</v>
      </c>
      <c r="C2849" s="3">
        <v>9780471666950</v>
      </c>
      <c r="F2849" t="s">
        <v>5410</v>
      </c>
      <c r="G2849" t="s">
        <v>5411</v>
      </c>
      <c r="H2849">
        <v>0</v>
      </c>
      <c r="I2849" s="1">
        <v>0</v>
      </c>
      <c r="J2849">
        <v>0</v>
      </c>
      <c r="K2849" s="1">
        <v>0</v>
      </c>
      <c r="L2849" s="1">
        <v>0</v>
      </c>
      <c r="M2849">
        <v>131</v>
      </c>
      <c r="N2849">
        <v>0</v>
      </c>
      <c r="O2849">
        <v>908</v>
      </c>
      <c r="P2849">
        <v>90</v>
      </c>
      <c r="Q2849">
        <v>3</v>
      </c>
      <c r="R2849" s="1">
        <v>20.56</v>
      </c>
      <c r="S2849" s="1">
        <f t="shared" si="44"/>
        <v>20.56</v>
      </c>
    </row>
    <row r="2850" spans="1:19">
      <c r="A2850">
        <v>10114165</v>
      </c>
      <c r="B2850" s="3">
        <v>9780471721710</v>
      </c>
      <c r="C2850" s="3">
        <v>9780471667322</v>
      </c>
      <c r="F2850" t="s">
        <v>5412</v>
      </c>
      <c r="G2850" t="s">
        <v>5413</v>
      </c>
      <c r="H2850">
        <v>0</v>
      </c>
      <c r="I2850" s="1">
        <v>0</v>
      </c>
      <c r="J2850">
        <v>0</v>
      </c>
      <c r="K2850" s="1">
        <v>0</v>
      </c>
      <c r="L2850" s="1">
        <v>0</v>
      </c>
      <c r="M2850">
        <v>304</v>
      </c>
      <c r="N2850">
        <v>2</v>
      </c>
      <c r="O2850">
        <v>3038</v>
      </c>
      <c r="P2850">
        <v>427</v>
      </c>
      <c r="Q2850">
        <v>7</v>
      </c>
      <c r="R2850" s="1">
        <v>64.349999999999994</v>
      </c>
      <c r="S2850" s="1">
        <f t="shared" si="44"/>
        <v>64.349999999999994</v>
      </c>
    </row>
    <row r="2851" spans="1:19">
      <c r="A2851">
        <v>10275271</v>
      </c>
      <c r="B2851" s="3">
        <v>9780471710998</v>
      </c>
      <c r="C2851" s="3">
        <v>9780471667339</v>
      </c>
      <c r="F2851" t="s">
        <v>5414</v>
      </c>
      <c r="G2851" t="s">
        <v>5415</v>
      </c>
      <c r="H2851">
        <v>0</v>
      </c>
      <c r="I2851" s="1">
        <v>0</v>
      </c>
      <c r="J2851">
        <v>0</v>
      </c>
      <c r="K2851" s="1">
        <v>0</v>
      </c>
      <c r="L2851" s="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 s="1">
        <v>0</v>
      </c>
      <c r="S2851" s="1">
        <f t="shared" si="44"/>
        <v>0</v>
      </c>
    </row>
    <row r="2852" spans="1:19">
      <c r="A2852">
        <v>10114194</v>
      </c>
      <c r="B2852" s="3">
        <v>9780471722250</v>
      </c>
      <c r="C2852" s="3">
        <v>9780471668268</v>
      </c>
      <c r="F2852" t="s">
        <v>977</v>
      </c>
      <c r="G2852" t="s">
        <v>5416</v>
      </c>
      <c r="H2852">
        <v>0</v>
      </c>
      <c r="I2852" s="1">
        <v>0</v>
      </c>
      <c r="J2852">
        <v>0</v>
      </c>
      <c r="K2852" s="1">
        <v>0</v>
      </c>
      <c r="L2852" s="1">
        <v>0</v>
      </c>
      <c r="M2852">
        <v>92</v>
      </c>
      <c r="N2852">
        <v>1</v>
      </c>
      <c r="O2852">
        <v>2899</v>
      </c>
      <c r="P2852">
        <v>9</v>
      </c>
      <c r="Q2852">
        <v>15</v>
      </c>
      <c r="R2852" s="1">
        <v>46.27</v>
      </c>
      <c r="S2852" s="1">
        <f t="shared" si="44"/>
        <v>46.27</v>
      </c>
    </row>
    <row r="2853" spans="1:19">
      <c r="A2853">
        <v>10114181</v>
      </c>
      <c r="B2853" s="3">
        <v>9780471713647</v>
      </c>
      <c r="C2853" s="3">
        <v>9780471668510</v>
      </c>
      <c r="F2853" t="s">
        <v>5045</v>
      </c>
      <c r="G2853" t="s">
        <v>5417</v>
      </c>
      <c r="H2853">
        <v>0</v>
      </c>
      <c r="I2853" s="1">
        <v>0</v>
      </c>
      <c r="J2853">
        <v>0</v>
      </c>
      <c r="K2853" s="1">
        <v>0</v>
      </c>
      <c r="L2853" s="1">
        <v>0</v>
      </c>
      <c r="M2853">
        <v>150</v>
      </c>
      <c r="N2853">
        <v>41</v>
      </c>
      <c r="O2853">
        <v>2870</v>
      </c>
      <c r="P2853">
        <v>1178</v>
      </c>
      <c r="Q2853">
        <v>8</v>
      </c>
      <c r="R2853" s="1">
        <v>61.46</v>
      </c>
      <c r="S2853" s="1">
        <f t="shared" si="44"/>
        <v>61.46</v>
      </c>
    </row>
    <row r="2854" spans="1:19">
      <c r="A2854">
        <v>10114180</v>
      </c>
      <c r="B2854" s="3">
        <v>9780471711674</v>
      </c>
      <c r="C2854" s="3">
        <v>9780471669418</v>
      </c>
      <c r="F2854" t="s">
        <v>5418</v>
      </c>
      <c r="G2854" t="s">
        <v>5419</v>
      </c>
      <c r="H2854">
        <v>0</v>
      </c>
      <c r="I2854" s="1">
        <v>0</v>
      </c>
      <c r="J2854">
        <v>0</v>
      </c>
      <c r="K2854" s="1">
        <v>0</v>
      </c>
      <c r="L2854" s="1">
        <v>0</v>
      </c>
      <c r="M2854">
        <v>16</v>
      </c>
      <c r="N2854">
        <v>6</v>
      </c>
      <c r="O2854">
        <v>1536</v>
      </c>
      <c r="P2854">
        <v>40</v>
      </c>
      <c r="Q2854">
        <v>0</v>
      </c>
      <c r="R2854" s="1">
        <v>26.89</v>
      </c>
      <c r="S2854" s="1">
        <f t="shared" si="44"/>
        <v>26.89</v>
      </c>
    </row>
    <row r="2855" spans="1:19">
      <c r="A2855">
        <v>10114169</v>
      </c>
      <c r="B2855" s="3">
        <v>9780471720157</v>
      </c>
      <c r="C2855" s="3">
        <v>9780471671312</v>
      </c>
      <c r="F2855" t="s">
        <v>5420</v>
      </c>
      <c r="G2855" t="s">
        <v>5421</v>
      </c>
      <c r="H2855">
        <v>0</v>
      </c>
      <c r="I2855" s="1">
        <v>0</v>
      </c>
      <c r="J2855">
        <v>0</v>
      </c>
      <c r="K2855" s="1">
        <v>0</v>
      </c>
      <c r="L2855" s="1">
        <v>0</v>
      </c>
      <c r="M2855">
        <v>461</v>
      </c>
      <c r="N2855">
        <v>7</v>
      </c>
      <c r="O2855">
        <v>2462</v>
      </c>
      <c r="P2855">
        <v>90</v>
      </c>
      <c r="Q2855">
        <v>7</v>
      </c>
      <c r="R2855" s="1">
        <v>46.09</v>
      </c>
      <c r="S2855" s="1">
        <f t="shared" si="44"/>
        <v>46.09</v>
      </c>
    </row>
    <row r="2856" spans="1:19">
      <c r="A2856">
        <v>10114206</v>
      </c>
      <c r="B2856" s="3">
        <v>9780471723967</v>
      </c>
      <c r="C2856" s="3">
        <v>9780471671589</v>
      </c>
      <c r="F2856" t="s">
        <v>1909</v>
      </c>
      <c r="G2856" t="s">
        <v>5422</v>
      </c>
      <c r="H2856">
        <v>0</v>
      </c>
      <c r="I2856" s="1">
        <v>0</v>
      </c>
      <c r="J2856">
        <v>0</v>
      </c>
      <c r="K2856" s="1">
        <v>0</v>
      </c>
      <c r="L2856" s="1">
        <v>0</v>
      </c>
      <c r="M2856">
        <v>89</v>
      </c>
      <c r="N2856">
        <v>13</v>
      </c>
      <c r="O2856">
        <v>2624</v>
      </c>
      <c r="P2856">
        <v>1204</v>
      </c>
      <c r="Q2856">
        <v>16</v>
      </c>
      <c r="R2856" s="1">
        <v>60.07</v>
      </c>
      <c r="S2856" s="1">
        <f t="shared" si="44"/>
        <v>60.07</v>
      </c>
    </row>
    <row r="2857" spans="1:19">
      <c r="A2857">
        <v>10371782</v>
      </c>
      <c r="B2857" s="3">
        <v>9780470148686</v>
      </c>
      <c r="C2857" s="3">
        <v>9780471673774</v>
      </c>
      <c r="F2857" t="s">
        <v>5423</v>
      </c>
      <c r="G2857" t="s">
        <v>5424</v>
      </c>
      <c r="H2857">
        <v>0</v>
      </c>
      <c r="I2857" s="1">
        <v>0</v>
      </c>
      <c r="J2857">
        <v>0</v>
      </c>
      <c r="K2857" s="1">
        <v>0</v>
      </c>
      <c r="L2857" s="1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 s="1">
        <v>0</v>
      </c>
      <c r="S2857" s="1">
        <f t="shared" si="44"/>
        <v>0</v>
      </c>
    </row>
    <row r="2858" spans="1:19">
      <c r="A2858">
        <v>10272385</v>
      </c>
      <c r="B2858" s="3">
        <v>9780471654025</v>
      </c>
      <c r="C2858" s="3">
        <v>9780471673804</v>
      </c>
      <c r="F2858" t="s">
        <v>5425</v>
      </c>
      <c r="G2858" t="s">
        <v>5426</v>
      </c>
      <c r="H2858">
        <v>0</v>
      </c>
      <c r="I2858" s="1">
        <v>0</v>
      </c>
      <c r="J2858">
        <v>0</v>
      </c>
      <c r="K2858" s="1">
        <v>0</v>
      </c>
      <c r="L2858" s="1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 s="1">
        <v>0</v>
      </c>
      <c r="S2858" s="1">
        <f t="shared" si="44"/>
        <v>0</v>
      </c>
    </row>
    <row r="2859" spans="1:19">
      <c r="A2859">
        <v>10494503</v>
      </c>
      <c r="B2859" s="3">
        <v>9781118174838</v>
      </c>
      <c r="C2859" s="3">
        <v>9780471674955</v>
      </c>
      <c r="F2859" t="s">
        <v>5427</v>
      </c>
      <c r="G2859" t="s">
        <v>5428</v>
      </c>
      <c r="H2859">
        <v>0</v>
      </c>
      <c r="I2859" s="1">
        <v>0</v>
      </c>
      <c r="J2859">
        <v>0</v>
      </c>
      <c r="K2859" s="1">
        <v>0</v>
      </c>
      <c r="L2859" s="1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 s="1">
        <v>0</v>
      </c>
      <c r="S2859" s="1">
        <f t="shared" si="44"/>
        <v>0</v>
      </c>
    </row>
    <row r="2860" spans="1:19">
      <c r="A2860">
        <v>10305579</v>
      </c>
      <c r="B2860" s="3">
        <v>9780471792529</v>
      </c>
      <c r="C2860" s="3">
        <v>9780471676225</v>
      </c>
      <c r="F2860" t="s">
        <v>5429</v>
      </c>
      <c r="G2860" t="s">
        <v>5430</v>
      </c>
      <c r="H2860">
        <v>0</v>
      </c>
      <c r="I2860" s="1">
        <v>0</v>
      </c>
      <c r="J2860">
        <v>0</v>
      </c>
      <c r="K2860" s="1">
        <v>0</v>
      </c>
      <c r="L2860" s="1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 s="1">
        <v>0</v>
      </c>
      <c r="S2860" s="1">
        <f t="shared" si="44"/>
        <v>0</v>
      </c>
    </row>
    <row r="2861" spans="1:19">
      <c r="A2861">
        <v>10114115</v>
      </c>
      <c r="B2861" s="3">
        <v>9780471681830</v>
      </c>
      <c r="C2861" s="3">
        <v>9780471676232</v>
      </c>
      <c r="F2861" t="s">
        <v>5431</v>
      </c>
      <c r="G2861" t="s">
        <v>5432</v>
      </c>
      <c r="H2861">
        <v>0</v>
      </c>
      <c r="I2861" s="1">
        <v>0</v>
      </c>
      <c r="J2861">
        <v>0</v>
      </c>
      <c r="K2861" s="1">
        <v>0</v>
      </c>
      <c r="L2861" s="1">
        <v>0</v>
      </c>
      <c r="M2861">
        <v>0</v>
      </c>
      <c r="N2861">
        <v>0</v>
      </c>
      <c r="O2861">
        <v>1104</v>
      </c>
      <c r="P2861">
        <v>0</v>
      </c>
      <c r="Q2861">
        <v>1</v>
      </c>
      <c r="R2861" s="1">
        <v>17.53</v>
      </c>
      <c r="S2861" s="1">
        <f t="shared" si="44"/>
        <v>17.53</v>
      </c>
    </row>
    <row r="2862" spans="1:19">
      <c r="A2862">
        <v>10114118</v>
      </c>
      <c r="B2862" s="3">
        <v>9780471691846</v>
      </c>
      <c r="C2862" s="3">
        <v>9780471676249</v>
      </c>
      <c r="F2862" t="s">
        <v>5433</v>
      </c>
      <c r="G2862" t="s">
        <v>5434</v>
      </c>
      <c r="H2862">
        <v>0</v>
      </c>
      <c r="I2862" s="1">
        <v>0</v>
      </c>
      <c r="J2862">
        <v>0</v>
      </c>
      <c r="K2862" s="1">
        <v>0</v>
      </c>
      <c r="L2862" s="1">
        <v>0</v>
      </c>
      <c r="M2862">
        <v>80</v>
      </c>
      <c r="N2862">
        <v>0</v>
      </c>
      <c r="O2862">
        <v>247</v>
      </c>
      <c r="P2862">
        <v>559</v>
      </c>
      <c r="Q2862">
        <v>1</v>
      </c>
      <c r="R2862" s="1">
        <v>15.41</v>
      </c>
      <c r="S2862" s="1">
        <f t="shared" si="44"/>
        <v>15.41</v>
      </c>
    </row>
    <row r="2863" spans="1:19">
      <c r="A2863">
        <v>10114171</v>
      </c>
      <c r="B2863" s="3">
        <v>9780471731771</v>
      </c>
      <c r="C2863" s="3">
        <v>9780471677789</v>
      </c>
      <c r="F2863" t="s">
        <v>5435</v>
      </c>
      <c r="G2863" t="s">
        <v>5436</v>
      </c>
      <c r="H2863">
        <v>0</v>
      </c>
      <c r="I2863" s="1">
        <v>0</v>
      </c>
      <c r="J2863">
        <v>0</v>
      </c>
      <c r="K2863" s="1">
        <v>0</v>
      </c>
      <c r="L2863" s="1">
        <v>0</v>
      </c>
      <c r="M2863">
        <v>0</v>
      </c>
      <c r="N2863">
        <v>4</v>
      </c>
      <c r="O2863">
        <v>2522</v>
      </c>
      <c r="P2863">
        <v>958</v>
      </c>
      <c r="Q2863">
        <v>21</v>
      </c>
      <c r="R2863" s="1">
        <v>56.97</v>
      </c>
      <c r="S2863" s="1">
        <f t="shared" si="44"/>
        <v>56.97</v>
      </c>
    </row>
    <row r="2864" spans="1:19">
      <c r="A2864">
        <v>10226922</v>
      </c>
      <c r="B2864" s="3">
        <v>9780470196496</v>
      </c>
      <c r="C2864" s="3">
        <v>9780471677819</v>
      </c>
      <c r="F2864" t="s">
        <v>5437</v>
      </c>
      <c r="G2864" t="s">
        <v>5438</v>
      </c>
      <c r="H2864">
        <v>0</v>
      </c>
      <c r="I2864" s="1">
        <v>0</v>
      </c>
      <c r="J2864">
        <v>0</v>
      </c>
      <c r="K2864" s="1">
        <v>0</v>
      </c>
      <c r="L2864" s="1">
        <v>0</v>
      </c>
      <c r="M2864">
        <v>56</v>
      </c>
      <c r="N2864">
        <v>0</v>
      </c>
      <c r="O2864">
        <v>151</v>
      </c>
      <c r="P2864">
        <v>10</v>
      </c>
      <c r="Q2864">
        <v>2</v>
      </c>
      <c r="R2864" s="1">
        <v>3.36</v>
      </c>
      <c r="S2864" s="1">
        <f t="shared" si="44"/>
        <v>3.36</v>
      </c>
    </row>
    <row r="2865" spans="1:19">
      <c r="A2865">
        <v>10114166</v>
      </c>
      <c r="B2865" s="3">
        <v>9780471733294</v>
      </c>
      <c r="C2865" s="3">
        <v>9780471677918</v>
      </c>
      <c r="F2865" t="s">
        <v>5439</v>
      </c>
      <c r="G2865" t="s">
        <v>5440</v>
      </c>
      <c r="H2865">
        <v>0</v>
      </c>
      <c r="I2865" s="1">
        <v>0</v>
      </c>
      <c r="J2865">
        <v>0</v>
      </c>
      <c r="K2865" s="1">
        <v>0</v>
      </c>
      <c r="L2865" s="1">
        <v>0</v>
      </c>
      <c r="M2865">
        <v>103</v>
      </c>
      <c r="N2865">
        <v>29</v>
      </c>
      <c r="O2865">
        <v>3588</v>
      </c>
      <c r="P2865">
        <v>1580</v>
      </c>
      <c r="Q2865">
        <v>21</v>
      </c>
      <c r="R2865" s="1">
        <v>79.44</v>
      </c>
      <c r="S2865" s="1">
        <f t="shared" si="44"/>
        <v>79.44</v>
      </c>
    </row>
    <row r="2866" spans="1:19">
      <c r="A2866">
        <v>10114183</v>
      </c>
      <c r="B2866" s="3">
        <v>9780471720126</v>
      </c>
      <c r="C2866" s="3">
        <v>9780471677949</v>
      </c>
      <c r="F2866" t="s">
        <v>5441</v>
      </c>
      <c r="G2866" t="s">
        <v>5442</v>
      </c>
      <c r="H2866">
        <v>0</v>
      </c>
      <c r="I2866" s="1">
        <v>0</v>
      </c>
      <c r="J2866">
        <v>0</v>
      </c>
      <c r="K2866" s="1">
        <v>0</v>
      </c>
      <c r="L2866" s="1">
        <v>0</v>
      </c>
      <c r="M2866">
        <v>312</v>
      </c>
      <c r="N2866">
        <v>38</v>
      </c>
      <c r="O2866">
        <v>3438</v>
      </c>
      <c r="P2866">
        <v>96</v>
      </c>
      <c r="Q2866">
        <v>8</v>
      </c>
      <c r="R2866" s="1">
        <v>56.44</v>
      </c>
      <c r="S2866" s="1">
        <f t="shared" si="44"/>
        <v>56.44</v>
      </c>
    </row>
    <row r="2867" spans="1:19">
      <c r="A2867">
        <v>10114137</v>
      </c>
      <c r="B2867" s="3">
        <v>9780471694977</v>
      </c>
      <c r="C2867" s="3">
        <v>9780471678137</v>
      </c>
      <c r="F2867" t="s">
        <v>458</v>
      </c>
      <c r="G2867" t="s">
        <v>5443</v>
      </c>
      <c r="H2867">
        <v>0</v>
      </c>
      <c r="I2867" s="1">
        <v>0</v>
      </c>
      <c r="J2867">
        <v>0</v>
      </c>
      <c r="K2867" s="1">
        <v>0</v>
      </c>
      <c r="L2867" s="1">
        <v>0</v>
      </c>
      <c r="M2867">
        <v>61</v>
      </c>
      <c r="N2867">
        <v>6</v>
      </c>
      <c r="O2867">
        <v>1258</v>
      </c>
      <c r="P2867">
        <v>102</v>
      </c>
      <c r="Q2867">
        <v>8</v>
      </c>
      <c r="R2867" s="1">
        <v>22.37</v>
      </c>
      <c r="S2867" s="1">
        <f t="shared" si="44"/>
        <v>22.37</v>
      </c>
    </row>
    <row r="2868" spans="1:19">
      <c r="A2868">
        <v>10114196</v>
      </c>
      <c r="B2868" s="3">
        <v>9780471727347</v>
      </c>
      <c r="C2868" s="3">
        <v>9780471678465</v>
      </c>
      <c r="F2868" t="s">
        <v>5444</v>
      </c>
      <c r="G2868" t="s">
        <v>5445</v>
      </c>
      <c r="H2868">
        <v>0</v>
      </c>
      <c r="I2868" s="1">
        <v>0</v>
      </c>
      <c r="J2868">
        <v>0</v>
      </c>
      <c r="K2868" s="1">
        <v>0</v>
      </c>
      <c r="L2868" s="1">
        <v>0</v>
      </c>
      <c r="M2868">
        <v>103</v>
      </c>
      <c r="N2868">
        <v>3</v>
      </c>
      <c r="O2868">
        <v>485</v>
      </c>
      <c r="P2868">
        <v>330</v>
      </c>
      <c r="Q2868">
        <v>3</v>
      </c>
      <c r="R2868" s="1">
        <v>13.54</v>
      </c>
      <c r="S2868" s="1">
        <f t="shared" si="44"/>
        <v>13.54</v>
      </c>
    </row>
    <row r="2869" spans="1:19">
      <c r="A2869">
        <v>10114190</v>
      </c>
      <c r="B2869" s="3">
        <v>9780471708520</v>
      </c>
      <c r="C2869" s="3">
        <v>9780471678526</v>
      </c>
      <c r="F2869" t="s">
        <v>5446</v>
      </c>
      <c r="G2869" t="s">
        <v>5447</v>
      </c>
      <c r="H2869">
        <v>0</v>
      </c>
      <c r="I2869" s="1">
        <v>0</v>
      </c>
      <c r="J2869">
        <v>0</v>
      </c>
      <c r="K2869" s="1">
        <v>0</v>
      </c>
      <c r="L2869" s="1">
        <v>0</v>
      </c>
      <c r="M2869">
        <v>140</v>
      </c>
      <c r="N2869">
        <v>0</v>
      </c>
      <c r="O2869">
        <v>2941</v>
      </c>
      <c r="P2869">
        <v>636</v>
      </c>
      <c r="Q2869">
        <v>12</v>
      </c>
      <c r="R2869" s="1">
        <v>54.74</v>
      </c>
      <c r="S2869" s="1">
        <f t="shared" si="44"/>
        <v>54.74</v>
      </c>
    </row>
    <row r="2870" spans="1:19">
      <c r="A2870">
        <v>10114242</v>
      </c>
      <c r="B2870" s="3">
        <v>9780471734659</v>
      </c>
      <c r="C2870" s="3">
        <v>9780471679912</v>
      </c>
      <c r="F2870" t="s">
        <v>5441</v>
      </c>
      <c r="G2870" t="s">
        <v>5448</v>
      </c>
      <c r="H2870">
        <v>0</v>
      </c>
      <c r="I2870" s="1">
        <v>0</v>
      </c>
      <c r="J2870">
        <v>0</v>
      </c>
      <c r="K2870" s="1">
        <v>0</v>
      </c>
      <c r="L2870" s="1">
        <v>0</v>
      </c>
      <c r="M2870">
        <v>114</v>
      </c>
      <c r="N2870">
        <v>39</v>
      </c>
      <c r="O2870">
        <v>5459</v>
      </c>
      <c r="P2870">
        <v>698</v>
      </c>
      <c r="Q2870">
        <v>13</v>
      </c>
      <c r="R2870" s="1">
        <v>95.89</v>
      </c>
      <c r="S2870" s="1">
        <f t="shared" si="44"/>
        <v>95.89</v>
      </c>
    </row>
    <row r="2871" spans="1:19">
      <c r="A2871">
        <v>10305589</v>
      </c>
      <c r="B2871" s="3">
        <v>9780471746065</v>
      </c>
      <c r="C2871" s="3">
        <v>9780471680246</v>
      </c>
      <c r="F2871" t="s">
        <v>5449</v>
      </c>
      <c r="G2871" t="s">
        <v>5450</v>
      </c>
      <c r="H2871">
        <v>0</v>
      </c>
      <c r="I2871" s="1">
        <v>0</v>
      </c>
      <c r="J2871">
        <v>0</v>
      </c>
      <c r="K2871" s="1">
        <v>0</v>
      </c>
      <c r="L2871" s="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 s="1">
        <v>0</v>
      </c>
      <c r="S2871" s="1">
        <f t="shared" si="44"/>
        <v>0</v>
      </c>
    </row>
    <row r="2872" spans="1:19">
      <c r="A2872">
        <v>10114258</v>
      </c>
      <c r="B2872" s="3">
        <v>9780471746904</v>
      </c>
      <c r="C2872" s="3">
        <v>9780471681236</v>
      </c>
      <c r="F2872" t="s">
        <v>5451</v>
      </c>
      <c r="G2872" t="s">
        <v>5452</v>
      </c>
      <c r="H2872">
        <v>0</v>
      </c>
      <c r="I2872" s="1">
        <v>0</v>
      </c>
      <c r="J2872">
        <v>0</v>
      </c>
      <c r="K2872" s="1">
        <v>0</v>
      </c>
      <c r="L2872" s="1">
        <v>0</v>
      </c>
      <c r="M2872">
        <v>57</v>
      </c>
      <c r="N2872">
        <v>25</v>
      </c>
      <c r="O2872">
        <v>6456</v>
      </c>
      <c r="P2872">
        <v>374</v>
      </c>
      <c r="Q2872">
        <v>15</v>
      </c>
      <c r="R2872" s="1">
        <v>111.63</v>
      </c>
      <c r="S2872" s="1">
        <f t="shared" si="44"/>
        <v>111.63</v>
      </c>
    </row>
    <row r="2873" spans="1:19">
      <c r="A2873">
        <v>10500969</v>
      </c>
      <c r="B2873" s="3">
        <v>9781118165416</v>
      </c>
      <c r="C2873" s="3">
        <v>9780471681601</v>
      </c>
      <c r="F2873" t="s">
        <v>5453</v>
      </c>
      <c r="G2873" t="s">
        <v>5454</v>
      </c>
      <c r="H2873">
        <v>0</v>
      </c>
      <c r="I2873" s="1">
        <v>0</v>
      </c>
      <c r="J2873">
        <v>0</v>
      </c>
      <c r="K2873" s="1">
        <v>0</v>
      </c>
      <c r="L2873" s="1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 s="1">
        <v>0</v>
      </c>
      <c r="S2873" s="1">
        <f t="shared" si="44"/>
        <v>0</v>
      </c>
    </row>
    <row r="2874" spans="1:19">
      <c r="A2874">
        <v>10114182</v>
      </c>
      <c r="B2874" s="3">
        <v>9780471730040</v>
      </c>
      <c r="C2874" s="3">
        <v>9780471681854</v>
      </c>
      <c r="F2874" t="s">
        <v>5455</v>
      </c>
      <c r="G2874" t="s">
        <v>5456</v>
      </c>
      <c r="H2874">
        <v>0</v>
      </c>
      <c r="I2874" s="1">
        <v>0</v>
      </c>
      <c r="J2874">
        <v>0</v>
      </c>
      <c r="K2874" s="1">
        <v>0</v>
      </c>
      <c r="L2874" s="1">
        <v>0</v>
      </c>
      <c r="M2874">
        <v>0</v>
      </c>
      <c r="N2874">
        <v>10</v>
      </c>
      <c r="O2874">
        <v>313</v>
      </c>
      <c r="P2874">
        <v>340</v>
      </c>
      <c r="Q2874">
        <v>2</v>
      </c>
      <c r="R2874" s="1">
        <v>9.7899999999999991</v>
      </c>
      <c r="S2874" s="1">
        <f t="shared" si="44"/>
        <v>9.7899999999999991</v>
      </c>
    </row>
    <row r="2875" spans="1:19">
      <c r="A2875">
        <v>10114098</v>
      </c>
      <c r="B2875" s="3">
        <v>9780471689898</v>
      </c>
      <c r="C2875" s="3">
        <v>9780471681946</v>
      </c>
      <c r="F2875" t="s">
        <v>5457</v>
      </c>
      <c r="G2875" t="s">
        <v>5458</v>
      </c>
      <c r="H2875">
        <v>0</v>
      </c>
      <c r="I2875" s="1">
        <v>0</v>
      </c>
      <c r="J2875">
        <v>0</v>
      </c>
      <c r="K2875" s="1">
        <v>0</v>
      </c>
      <c r="L2875" s="1">
        <v>0</v>
      </c>
      <c r="M2875">
        <v>80</v>
      </c>
      <c r="N2875">
        <v>12</v>
      </c>
      <c r="O2875">
        <v>926</v>
      </c>
      <c r="P2875">
        <v>120</v>
      </c>
      <c r="Q2875">
        <v>0</v>
      </c>
      <c r="R2875" s="1">
        <v>16.3</v>
      </c>
      <c r="S2875" s="1">
        <f t="shared" si="44"/>
        <v>16.3</v>
      </c>
    </row>
    <row r="2876" spans="1:19">
      <c r="A2876">
        <v>10232648</v>
      </c>
      <c r="B2876" s="3">
        <v>9780470175415</v>
      </c>
      <c r="C2876" s="3">
        <v>9780471682325</v>
      </c>
      <c r="F2876" t="s">
        <v>1384</v>
      </c>
      <c r="G2876" t="s">
        <v>5459</v>
      </c>
      <c r="H2876">
        <v>0</v>
      </c>
      <c r="I2876" s="1">
        <v>0</v>
      </c>
      <c r="J2876">
        <v>0</v>
      </c>
      <c r="K2876" s="1">
        <v>0</v>
      </c>
      <c r="L2876" s="1">
        <v>0</v>
      </c>
      <c r="M2876">
        <v>0</v>
      </c>
      <c r="N2876">
        <v>0</v>
      </c>
      <c r="O2876">
        <v>312</v>
      </c>
      <c r="P2876">
        <v>316</v>
      </c>
      <c r="Q2876">
        <v>0</v>
      </c>
      <c r="R2876" s="1">
        <v>9.06</v>
      </c>
      <c r="S2876" s="1">
        <f t="shared" si="44"/>
        <v>9.06</v>
      </c>
    </row>
    <row r="2877" spans="1:19">
      <c r="A2877">
        <v>10232692</v>
      </c>
      <c r="B2877" s="3">
        <v>9780470259467</v>
      </c>
      <c r="C2877" s="3">
        <v>9780471682349</v>
      </c>
      <c r="F2877" t="s">
        <v>1384</v>
      </c>
      <c r="G2877" t="s">
        <v>5460</v>
      </c>
      <c r="H2877">
        <v>0</v>
      </c>
      <c r="I2877" s="1">
        <v>0</v>
      </c>
      <c r="J2877">
        <v>0</v>
      </c>
      <c r="K2877" s="1">
        <v>0</v>
      </c>
      <c r="L2877" s="1">
        <v>0</v>
      </c>
      <c r="M2877">
        <v>0</v>
      </c>
      <c r="N2877">
        <v>0</v>
      </c>
      <c r="O2877">
        <v>271</v>
      </c>
      <c r="P2877">
        <v>0</v>
      </c>
      <c r="Q2877">
        <v>2</v>
      </c>
      <c r="R2877" s="1">
        <v>4.12</v>
      </c>
      <c r="S2877" s="1">
        <f t="shared" si="44"/>
        <v>4.12</v>
      </c>
    </row>
    <row r="2878" spans="1:19">
      <c r="A2878">
        <v>10412644</v>
      </c>
      <c r="B2878" s="3">
        <v>9780470651544</v>
      </c>
      <c r="C2878" s="3">
        <v>9780471682554</v>
      </c>
      <c r="F2878" t="s">
        <v>5461</v>
      </c>
      <c r="G2878" t="s">
        <v>5462</v>
      </c>
      <c r="H2878">
        <v>0</v>
      </c>
      <c r="I2878" s="1">
        <v>0</v>
      </c>
      <c r="J2878">
        <v>0</v>
      </c>
      <c r="K2878" s="1">
        <v>0</v>
      </c>
      <c r="L2878" s="1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 s="1">
        <v>0</v>
      </c>
      <c r="S2878" s="1">
        <f t="shared" si="44"/>
        <v>0</v>
      </c>
    </row>
    <row r="2879" spans="1:19">
      <c r="A2879">
        <v>10114155</v>
      </c>
      <c r="B2879" s="3">
        <v>9780471716518</v>
      </c>
      <c r="C2879" s="3">
        <v>9780471682721</v>
      </c>
      <c r="F2879" t="s">
        <v>5463</v>
      </c>
      <c r="G2879" t="s">
        <v>5464</v>
      </c>
      <c r="H2879">
        <v>0</v>
      </c>
      <c r="I2879" s="1">
        <v>0</v>
      </c>
      <c r="J2879">
        <v>0</v>
      </c>
      <c r="K2879" s="1">
        <v>0</v>
      </c>
      <c r="L2879" s="1">
        <v>0</v>
      </c>
      <c r="M2879">
        <v>944</v>
      </c>
      <c r="N2879">
        <v>17</v>
      </c>
      <c r="O2879">
        <v>3819</v>
      </c>
      <c r="P2879">
        <v>1338</v>
      </c>
      <c r="Q2879">
        <v>16</v>
      </c>
      <c r="R2879" s="1">
        <v>89.08</v>
      </c>
      <c r="S2879" s="1">
        <f t="shared" si="44"/>
        <v>89.08</v>
      </c>
    </row>
    <row r="2880" spans="1:19">
      <c r="A2880">
        <v>10114178</v>
      </c>
      <c r="B2880" s="3">
        <v>9780471714675</v>
      </c>
      <c r="C2880" s="3">
        <v>9780471682738</v>
      </c>
      <c r="F2880" t="s">
        <v>814</v>
      </c>
      <c r="G2880" t="s">
        <v>5465</v>
      </c>
      <c r="H2880">
        <v>0</v>
      </c>
      <c r="I2880" s="1">
        <v>0</v>
      </c>
      <c r="J2880">
        <v>0</v>
      </c>
      <c r="K2880" s="1">
        <v>0</v>
      </c>
      <c r="L2880" s="1">
        <v>0</v>
      </c>
      <c r="M2880">
        <v>0</v>
      </c>
      <c r="N2880">
        <v>3</v>
      </c>
      <c r="O2880">
        <v>294</v>
      </c>
      <c r="P2880">
        <v>422</v>
      </c>
      <c r="Q2880">
        <v>6</v>
      </c>
      <c r="R2880" s="1">
        <v>13.6</v>
      </c>
      <c r="S2880" s="1">
        <f t="shared" si="44"/>
        <v>13.6</v>
      </c>
    </row>
    <row r="2881" spans="1:19">
      <c r="A2881">
        <v>10114158</v>
      </c>
      <c r="B2881" s="3">
        <v>9780471708612</v>
      </c>
      <c r="C2881" s="3">
        <v>9780471683308</v>
      </c>
      <c r="F2881" t="s">
        <v>5466</v>
      </c>
      <c r="G2881" t="s">
        <v>5467</v>
      </c>
      <c r="H2881">
        <v>0</v>
      </c>
      <c r="I2881" s="1">
        <v>0</v>
      </c>
      <c r="J2881">
        <v>0</v>
      </c>
      <c r="K2881" s="1">
        <v>0</v>
      </c>
      <c r="L2881" s="1">
        <v>0</v>
      </c>
      <c r="M2881">
        <v>75</v>
      </c>
      <c r="N2881">
        <v>19</v>
      </c>
      <c r="O2881">
        <v>907</v>
      </c>
      <c r="P2881">
        <v>25</v>
      </c>
      <c r="Q2881">
        <v>4</v>
      </c>
      <c r="R2881" s="1">
        <v>16.32</v>
      </c>
      <c r="S2881" s="1">
        <f t="shared" si="44"/>
        <v>16.32</v>
      </c>
    </row>
    <row r="2882" spans="1:19">
      <c r="A2882">
        <v>10114082</v>
      </c>
      <c r="B2882" s="3">
        <v>9780471704409</v>
      </c>
      <c r="C2882" s="3">
        <v>9780471684206</v>
      </c>
      <c r="F2882" t="s">
        <v>5468</v>
      </c>
      <c r="G2882" t="s">
        <v>5469</v>
      </c>
      <c r="H2882">
        <v>0</v>
      </c>
      <c r="I2882" s="1">
        <v>0</v>
      </c>
      <c r="J2882">
        <v>0</v>
      </c>
      <c r="K2882" s="1">
        <v>0</v>
      </c>
      <c r="L2882" s="1">
        <v>0</v>
      </c>
      <c r="M2882">
        <v>595</v>
      </c>
      <c r="N2882">
        <v>28</v>
      </c>
      <c r="O2882">
        <v>5128</v>
      </c>
      <c r="P2882">
        <v>1753</v>
      </c>
      <c r="Q2882">
        <v>30</v>
      </c>
      <c r="R2882" s="1">
        <v>112.22</v>
      </c>
      <c r="S2882" s="1">
        <f t="shared" si="44"/>
        <v>112.22</v>
      </c>
    </row>
    <row r="2883" spans="1:19">
      <c r="A2883">
        <v>10304889</v>
      </c>
      <c r="B2883" s="3">
        <v>9780471724346</v>
      </c>
      <c r="C2883" s="3">
        <v>9780471684282</v>
      </c>
      <c r="F2883" t="s">
        <v>5470</v>
      </c>
      <c r="G2883" t="s">
        <v>5471</v>
      </c>
      <c r="H2883">
        <v>0</v>
      </c>
      <c r="I2883" s="1">
        <v>0</v>
      </c>
      <c r="J2883">
        <v>0</v>
      </c>
      <c r="K2883" s="1">
        <v>0</v>
      </c>
      <c r="L2883" s="1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 s="1">
        <v>0</v>
      </c>
      <c r="S2883" s="1">
        <f t="shared" si="44"/>
        <v>0</v>
      </c>
    </row>
    <row r="2884" spans="1:19">
      <c r="A2884">
        <v>10114159</v>
      </c>
      <c r="B2884" s="3">
        <v>9780471715900</v>
      </c>
      <c r="C2884" s="3">
        <v>9780471684299</v>
      </c>
      <c r="F2884" t="s">
        <v>5472</v>
      </c>
      <c r="G2884" t="s">
        <v>5473</v>
      </c>
      <c r="H2884">
        <v>0</v>
      </c>
      <c r="I2884" s="1">
        <v>0</v>
      </c>
      <c r="J2884">
        <v>0</v>
      </c>
      <c r="K2884" s="1">
        <v>0</v>
      </c>
      <c r="L2884" s="1">
        <v>0</v>
      </c>
      <c r="M2884">
        <v>0</v>
      </c>
      <c r="N2884">
        <v>0</v>
      </c>
      <c r="O2884">
        <v>1064</v>
      </c>
      <c r="P2884">
        <v>2</v>
      </c>
      <c r="Q2884">
        <v>8</v>
      </c>
      <c r="R2884" s="1">
        <v>16.62</v>
      </c>
      <c r="S2884" s="1">
        <f t="shared" si="44"/>
        <v>16.62</v>
      </c>
    </row>
    <row r="2885" spans="1:19">
      <c r="A2885">
        <v>10114192</v>
      </c>
      <c r="B2885" s="3">
        <v>9780471722342</v>
      </c>
      <c r="C2885" s="3">
        <v>9780471684497</v>
      </c>
      <c r="F2885" t="s">
        <v>5474</v>
      </c>
      <c r="G2885" t="s">
        <v>5475</v>
      </c>
      <c r="H2885">
        <v>0</v>
      </c>
      <c r="I2885" s="1">
        <v>0</v>
      </c>
      <c r="J2885">
        <v>0</v>
      </c>
      <c r="K2885" s="1">
        <v>0</v>
      </c>
      <c r="L2885" s="1">
        <v>0</v>
      </c>
      <c r="M2885">
        <v>8</v>
      </c>
      <c r="N2885">
        <v>0</v>
      </c>
      <c r="O2885">
        <v>1764</v>
      </c>
      <c r="P2885">
        <v>120</v>
      </c>
      <c r="Q2885">
        <v>1</v>
      </c>
      <c r="R2885" s="1">
        <v>34.86</v>
      </c>
      <c r="S2885" s="1">
        <f t="shared" si="44"/>
        <v>34.86</v>
      </c>
    </row>
    <row r="2886" spans="1:19">
      <c r="A2886">
        <v>10114068</v>
      </c>
      <c r="B2886" s="3">
        <v>9780471702870</v>
      </c>
      <c r="C2886" s="3">
        <v>9780471684787</v>
      </c>
      <c r="F2886" t="s">
        <v>5476</v>
      </c>
      <c r="G2886" t="s">
        <v>5477</v>
      </c>
      <c r="H2886">
        <v>0</v>
      </c>
      <c r="I2886" s="1">
        <v>0</v>
      </c>
      <c r="J2886">
        <v>0</v>
      </c>
      <c r="K2886" s="1">
        <v>0</v>
      </c>
      <c r="L2886" s="1">
        <v>0</v>
      </c>
      <c r="M2886">
        <v>0</v>
      </c>
      <c r="N2886">
        <v>0</v>
      </c>
      <c r="O2886">
        <v>605</v>
      </c>
      <c r="P2886">
        <v>80</v>
      </c>
      <c r="Q2886">
        <v>5</v>
      </c>
      <c r="R2886" s="1">
        <v>12.97</v>
      </c>
      <c r="S2886" s="1">
        <f t="shared" si="44"/>
        <v>12.97</v>
      </c>
    </row>
    <row r="2887" spans="1:19">
      <c r="A2887">
        <v>10114176</v>
      </c>
      <c r="B2887" s="3">
        <v>9780471723264</v>
      </c>
      <c r="C2887" s="3">
        <v>9780471686965</v>
      </c>
      <c r="F2887" t="s">
        <v>4989</v>
      </c>
      <c r="G2887" t="s">
        <v>5478</v>
      </c>
      <c r="H2887">
        <v>0</v>
      </c>
      <c r="I2887" s="1">
        <v>0</v>
      </c>
      <c r="J2887">
        <v>0</v>
      </c>
      <c r="K2887" s="1">
        <v>0</v>
      </c>
      <c r="L2887" s="1">
        <v>0</v>
      </c>
      <c r="M2887">
        <v>61</v>
      </c>
      <c r="N2887">
        <v>15</v>
      </c>
      <c r="O2887">
        <v>1527</v>
      </c>
      <c r="P2887">
        <v>750</v>
      </c>
      <c r="Q2887">
        <v>3</v>
      </c>
      <c r="R2887" s="1">
        <v>31.64</v>
      </c>
      <c r="S2887" s="1">
        <f t="shared" si="44"/>
        <v>31.64</v>
      </c>
    </row>
    <row r="2888" spans="1:19">
      <c r="A2888">
        <v>10301852</v>
      </c>
      <c r="B2888" s="3">
        <v>9780470039038</v>
      </c>
      <c r="C2888" s="3">
        <v>9780471687139</v>
      </c>
      <c r="F2888" t="s">
        <v>3502</v>
      </c>
      <c r="G2888" t="s">
        <v>5479</v>
      </c>
      <c r="H2888">
        <v>0</v>
      </c>
      <c r="I2888" s="1">
        <v>0</v>
      </c>
      <c r="J2888">
        <v>0</v>
      </c>
      <c r="K2888" s="1">
        <v>0</v>
      </c>
      <c r="L2888" s="1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 s="1">
        <v>0</v>
      </c>
      <c r="S2888" s="1">
        <f t="shared" si="44"/>
        <v>0</v>
      </c>
    </row>
    <row r="2889" spans="1:19">
      <c r="A2889">
        <v>10114129</v>
      </c>
      <c r="B2889" s="3">
        <v>9780471704256</v>
      </c>
      <c r="C2889" s="3">
        <v>9780471687566</v>
      </c>
      <c r="F2889" t="s">
        <v>1407</v>
      </c>
      <c r="G2889" t="s">
        <v>5480</v>
      </c>
      <c r="H2889">
        <v>0</v>
      </c>
      <c r="I2889" s="1">
        <v>0</v>
      </c>
      <c r="J2889">
        <v>0</v>
      </c>
      <c r="K2889" s="1">
        <v>0</v>
      </c>
      <c r="L2889" s="1">
        <v>0</v>
      </c>
      <c r="M2889">
        <v>0</v>
      </c>
      <c r="N2889">
        <v>0</v>
      </c>
      <c r="O2889">
        <v>141</v>
      </c>
      <c r="P2889">
        <v>6</v>
      </c>
      <c r="Q2889">
        <v>0</v>
      </c>
      <c r="R2889" s="1">
        <v>2.08</v>
      </c>
      <c r="S2889" s="1">
        <f t="shared" si="44"/>
        <v>2.08</v>
      </c>
    </row>
    <row r="2890" spans="1:19">
      <c r="A2890">
        <v>10114094</v>
      </c>
      <c r="B2890" s="3">
        <v>9780471694434</v>
      </c>
      <c r="C2890" s="3">
        <v>9780471687733</v>
      </c>
      <c r="F2890" t="s">
        <v>5481</v>
      </c>
      <c r="G2890" t="s">
        <v>5482</v>
      </c>
      <c r="H2890">
        <v>0</v>
      </c>
      <c r="I2890" s="1">
        <v>0</v>
      </c>
      <c r="J2890">
        <v>0</v>
      </c>
      <c r="K2890" s="1">
        <v>0</v>
      </c>
      <c r="L2890" s="1">
        <v>0</v>
      </c>
      <c r="M2890">
        <v>71</v>
      </c>
      <c r="N2890">
        <v>0</v>
      </c>
      <c r="O2890">
        <v>1639</v>
      </c>
      <c r="P2890">
        <v>260</v>
      </c>
      <c r="Q2890">
        <v>8</v>
      </c>
      <c r="R2890" s="1">
        <v>29.86</v>
      </c>
      <c r="S2890" s="1">
        <f t="shared" si="44"/>
        <v>29.86</v>
      </c>
    </row>
    <row r="2891" spans="1:19">
      <c r="A2891">
        <v>10275275</v>
      </c>
      <c r="B2891" s="3">
        <v>9780471721352</v>
      </c>
      <c r="C2891" s="3">
        <v>9780471689317</v>
      </c>
      <c r="F2891" t="s">
        <v>4558</v>
      </c>
      <c r="G2891" t="s">
        <v>5483</v>
      </c>
      <c r="H2891">
        <v>0</v>
      </c>
      <c r="I2891" s="1">
        <v>0</v>
      </c>
      <c r="J2891">
        <v>0</v>
      </c>
      <c r="K2891" s="1">
        <v>0</v>
      </c>
      <c r="L2891" s="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 s="1">
        <v>0</v>
      </c>
      <c r="S2891" s="1">
        <f t="shared" si="44"/>
        <v>0</v>
      </c>
    </row>
    <row r="2892" spans="1:19">
      <c r="A2892">
        <v>10114089</v>
      </c>
      <c r="B2892" s="3">
        <v>9780471704065</v>
      </c>
      <c r="C2892" s="3">
        <v>9780471690078</v>
      </c>
      <c r="F2892" t="s">
        <v>690</v>
      </c>
      <c r="G2892" t="s">
        <v>5484</v>
      </c>
      <c r="H2892">
        <v>0</v>
      </c>
      <c r="I2892" s="1">
        <v>0</v>
      </c>
      <c r="J2892">
        <v>0</v>
      </c>
      <c r="K2892" s="1">
        <v>0</v>
      </c>
      <c r="L2892" s="1">
        <v>0</v>
      </c>
      <c r="M2892">
        <v>596</v>
      </c>
      <c r="N2892">
        <v>2</v>
      </c>
      <c r="O2892">
        <v>1339</v>
      </c>
      <c r="P2892">
        <v>82</v>
      </c>
      <c r="Q2892">
        <v>4</v>
      </c>
      <c r="R2892" s="1">
        <v>32.049999999999997</v>
      </c>
      <c r="S2892" s="1">
        <f t="shared" ref="S2892:S2955" si="45">L2892+R2892</f>
        <v>32.049999999999997</v>
      </c>
    </row>
    <row r="2893" spans="1:19">
      <c r="A2893">
        <v>10114208</v>
      </c>
      <c r="B2893" s="3">
        <v>9780471717409</v>
      </c>
      <c r="C2893" s="3">
        <v>9780471690634</v>
      </c>
      <c r="F2893" t="s">
        <v>5485</v>
      </c>
      <c r="G2893" t="s">
        <v>5486</v>
      </c>
      <c r="H2893">
        <v>0</v>
      </c>
      <c r="I2893" s="1">
        <v>0</v>
      </c>
      <c r="J2893">
        <v>0</v>
      </c>
      <c r="K2893" s="1">
        <v>0</v>
      </c>
      <c r="L2893" s="1">
        <v>0</v>
      </c>
      <c r="M2893">
        <v>0</v>
      </c>
      <c r="N2893">
        <v>0</v>
      </c>
      <c r="O2893">
        <v>1051</v>
      </c>
      <c r="P2893">
        <v>773</v>
      </c>
      <c r="Q2893">
        <v>7</v>
      </c>
      <c r="R2893" s="1">
        <v>30.15</v>
      </c>
      <c r="S2893" s="1">
        <f t="shared" si="45"/>
        <v>30.15</v>
      </c>
    </row>
    <row r="2894" spans="1:19">
      <c r="A2894">
        <v>10114198</v>
      </c>
      <c r="B2894" s="3">
        <v>9780471716198</v>
      </c>
      <c r="C2894" s="3">
        <v>9780471691884</v>
      </c>
      <c r="F2894" t="s">
        <v>5487</v>
      </c>
      <c r="G2894" t="s">
        <v>5488</v>
      </c>
      <c r="H2894">
        <v>0</v>
      </c>
      <c r="I2894" s="1">
        <v>0</v>
      </c>
      <c r="J2894">
        <v>0</v>
      </c>
      <c r="K2894" s="1">
        <v>0</v>
      </c>
      <c r="L2894" s="1">
        <v>0</v>
      </c>
      <c r="M2894">
        <v>323</v>
      </c>
      <c r="N2894">
        <v>8</v>
      </c>
      <c r="O2894">
        <v>2120</v>
      </c>
      <c r="P2894">
        <v>568</v>
      </c>
      <c r="Q2894">
        <v>7</v>
      </c>
      <c r="R2894" s="1">
        <v>44.74</v>
      </c>
      <c r="S2894" s="1">
        <f t="shared" si="45"/>
        <v>44.74</v>
      </c>
    </row>
    <row r="2895" spans="1:19">
      <c r="A2895">
        <v>10114156</v>
      </c>
      <c r="B2895" s="3">
        <v>9780471727217</v>
      </c>
      <c r="C2895" s="3">
        <v>9780471691907</v>
      </c>
      <c r="F2895" t="s">
        <v>5489</v>
      </c>
      <c r="G2895" t="s">
        <v>5490</v>
      </c>
      <c r="H2895">
        <v>0</v>
      </c>
      <c r="I2895" s="1">
        <v>0</v>
      </c>
      <c r="J2895">
        <v>0</v>
      </c>
      <c r="K2895" s="1">
        <v>0</v>
      </c>
      <c r="L2895" s="1">
        <v>0</v>
      </c>
      <c r="M2895">
        <v>58</v>
      </c>
      <c r="N2895">
        <v>18</v>
      </c>
      <c r="O2895">
        <v>1779</v>
      </c>
      <c r="P2895">
        <v>10</v>
      </c>
      <c r="Q2895">
        <v>1</v>
      </c>
      <c r="R2895" s="1">
        <v>28.35</v>
      </c>
      <c r="S2895" s="1">
        <f t="shared" si="45"/>
        <v>28.35</v>
      </c>
    </row>
    <row r="2896" spans="1:19">
      <c r="A2896">
        <v>10114225</v>
      </c>
      <c r="B2896" s="3">
        <v>9780471733942</v>
      </c>
      <c r="C2896" s="3">
        <v>9780471692331</v>
      </c>
      <c r="F2896" t="s">
        <v>5491</v>
      </c>
      <c r="G2896" t="s">
        <v>5492</v>
      </c>
      <c r="H2896">
        <v>0</v>
      </c>
      <c r="I2896" s="1">
        <v>0</v>
      </c>
      <c r="J2896">
        <v>0</v>
      </c>
      <c r="K2896" s="1">
        <v>0</v>
      </c>
      <c r="L2896" s="1">
        <v>0</v>
      </c>
      <c r="M2896">
        <v>10</v>
      </c>
      <c r="N2896">
        <v>6</v>
      </c>
      <c r="O2896">
        <v>977</v>
      </c>
      <c r="P2896">
        <v>104</v>
      </c>
      <c r="Q2896">
        <v>7</v>
      </c>
      <c r="R2896" s="1">
        <v>16.55</v>
      </c>
      <c r="S2896" s="1">
        <f t="shared" si="45"/>
        <v>16.55</v>
      </c>
    </row>
    <row r="2897" spans="1:19">
      <c r="A2897">
        <v>10383627</v>
      </c>
      <c r="B2897" s="3">
        <v>9780470567630</v>
      </c>
      <c r="C2897" s="3">
        <v>9780471692720</v>
      </c>
      <c r="F2897" t="s">
        <v>5493</v>
      </c>
      <c r="G2897" t="s">
        <v>5494</v>
      </c>
      <c r="H2897">
        <v>0</v>
      </c>
      <c r="I2897" s="1">
        <v>0</v>
      </c>
      <c r="J2897">
        <v>0</v>
      </c>
      <c r="K2897" s="1">
        <v>0</v>
      </c>
      <c r="L2897" s="1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 s="1">
        <v>0</v>
      </c>
      <c r="S2897" s="1">
        <f t="shared" si="45"/>
        <v>0</v>
      </c>
    </row>
    <row r="2898" spans="1:19">
      <c r="A2898">
        <v>10307983</v>
      </c>
      <c r="B2898" s="3">
        <v>9780470069912</v>
      </c>
      <c r="C2898" s="3">
        <v>9780471693048</v>
      </c>
      <c r="F2898" t="s">
        <v>5495</v>
      </c>
      <c r="G2898" t="s">
        <v>5496</v>
      </c>
      <c r="H2898">
        <v>0</v>
      </c>
      <c r="I2898" s="1">
        <v>0</v>
      </c>
      <c r="J2898">
        <v>0</v>
      </c>
      <c r="K2898" s="1">
        <v>0</v>
      </c>
      <c r="L2898" s="1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 s="1">
        <v>0</v>
      </c>
      <c r="S2898" s="1">
        <f t="shared" si="45"/>
        <v>0</v>
      </c>
    </row>
    <row r="2899" spans="1:19">
      <c r="A2899">
        <v>10114184</v>
      </c>
      <c r="B2899" s="3">
        <v>9780471721321</v>
      </c>
      <c r="C2899" s="3">
        <v>9780471694694</v>
      </c>
      <c r="F2899" t="s">
        <v>5497</v>
      </c>
      <c r="G2899" t="s">
        <v>5498</v>
      </c>
      <c r="H2899">
        <v>0</v>
      </c>
      <c r="I2899" s="1">
        <v>0</v>
      </c>
      <c r="J2899">
        <v>0</v>
      </c>
      <c r="K2899" s="1">
        <v>0</v>
      </c>
      <c r="L2899" s="1">
        <v>0</v>
      </c>
      <c r="M2899">
        <v>0</v>
      </c>
      <c r="N2899">
        <v>23</v>
      </c>
      <c r="O2899">
        <v>3521</v>
      </c>
      <c r="P2899">
        <v>304</v>
      </c>
      <c r="Q2899">
        <v>4</v>
      </c>
      <c r="R2899" s="1">
        <v>67.290000000000006</v>
      </c>
      <c r="S2899" s="1">
        <f t="shared" si="45"/>
        <v>67.290000000000006</v>
      </c>
    </row>
    <row r="2900" spans="1:19">
      <c r="A2900">
        <v>10114174</v>
      </c>
      <c r="B2900" s="3">
        <v>9780471724322</v>
      </c>
      <c r="C2900" s="3">
        <v>9780471695783</v>
      </c>
      <c r="F2900" t="s">
        <v>5499</v>
      </c>
      <c r="G2900" t="s">
        <v>5500</v>
      </c>
      <c r="H2900">
        <v>0</v>
      </c>
      <c r="I2900" s="1">
        <v>0</v>
      </c>
      <c r="J2900">
        <v>0</v>
      </c>
      <c r="K2900" s="1">
        <v>0</v>
      </c>
      <c r="L2900" s="1">
        <v>0</v>
      </c>
      <c r="M2900">
        <v>0</v>
      </c>
      <c r="N2900">
        <v>0</v>
      </c>
      <c r="O2900">
        <v>48</v>
      </c>
      <c r="P2900">
        <v>120</v>
      </c>
      <c r="Q2900">
        <v>0</v>
      </c>
      <c r="R2900" s="1">
        <v>2.5099999999999998</v>
      </c>
      <c r="S2900" s="1">
        <f t="shared" si="45"/>
        <v>2.5099999999999998</v>
      </c>
    </row>
    <row r="2901" spans="1:19">
      <c r="A2901">
        <v>10114172</v>
      </c>
      <c r="B2901" s="3">
        <v>9780471711636</v>
      </c>
      <c r="C2901" s="3">
        <v>9780471695974</v>
      </c>
      <c r="F2901" t="s">
        <v>5501</v>
      </c>
      <c r="G2901" t="s">
        <v>5502</v>
      </c>
      <c r="H2901">
        <v>0</v>
      </c>
      <c r="I2901" s="1">
        <v>0</v>
      </c>
      <c r="J2901">
        <v>0</v>
      </c>
      <c r="K2901" s="1">
        <v>0</v>
      </c>
      <c r="L2901" s="1">
        <v>0</v>
      </c>
      <c r="M2901">
        <v>0</v>
      </c>
      <c r="N2901">
        <v>0</v>
      </c>
      <c r="O2901">
        <v>470</v>
      </c>
      <c r="P2901">
        <v>644</v>
      </c>
      <c r="Q2901">
        <v>1</v>
      </c>
      <c r="R2901" s="1">
        <v>16.510000000000002</v>
      </c>
      <c r="S2901" s="1">
        <f t="shared" si="45"/>
        <v>16.510000000000002</v>
      </c>
    </row>
    <row r="2902" spans="1:19">
      <c r="A2902">
        <v>10114154</v>
      </c>
      <c r="B2902" s="3">
        <v>9780471726388</v>
      </c>
      <c r="C2902" s="3">
        <v>9780471697206</v>
      </c>
      <c r="F2902" t="s">
        <v>5503</v>
      </c>
      <c r="G2902" t="s">
        <v>5504</v>
      </c>
      <c r="H2902">
        <v>0</v>
      </c>
      <c r="I2902" s="1">
        <v>0</v>
      </c>
      <c r="J2902">
        <v>0</v>
      </c>
      <c r="K2902" s="1">
        <v>0</v>
      </c>
      <c r="L2902" s="1">
        <v>0</v>
      </c>
      <c r="M2902">
        <v>0</v>
      </c>
      <c r="N2902">
        <v>0</v>
      </c>
      <c r="O2902">
        <v>333</v>
      </c>
      <c r="P2902">
        <v>84</v>
      </c>
      <c r="Q2902">
        <v>3</v>
      </c>
      <c r="R2902" s="1">
        <v>6.38</v>
      </c>
      <c r="S2902" s="1">
        <f t="shared" si="45"/>
        <v>6.38</v>
      </c>
    </row>
    <row r="2903" spans="1:19">
      <c r="A2903">
        <v>10302271</v>
      </c>
      <c r="B2903" s="3">
        <v>9780470053478</v>
      </c>
      <c r="C2903" s="3">
        <v>9780471697541</v>
      </c>
      <c r="F2903" t="s">
        <v>5505</v>
      </c>
      <c r="G2903" t="s">
        <v>5506</v>
      </c>
      <c r="H2903">
        <v>0</v>
      </c>
      <c r="I2903" s="1">
        <v>0</v>
      </c>
      <c r="J2903">
        <v>0</v>
      </c>
      <c r="K2903" s="1">
        <v>0</v>
      </c>
      <c r="L2903" s="1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 s="1">
        <v>0</v>
      </c>
      <c r="S2903" s="1">
        <f t="shared" si="45"/>
        <v>0</v>
      </c>
    </row>
    <row r="2904" spans="1:19">
      <c r="A2904">
        <v>10114149</v>
      </c>
      <c r="B2904" s="3">
        <v>9780471731993</v>
      </c>
      <c r="C2904" s="3">
        <v>9780471697886</v>
      </c>
      <c r="F2904" t="s">
        <v>5507</v>
      </c>
      <c r="G2904" t="s">
        <v>5508</v>
      </c>
      <c r="H2904">
        <v>0</v>
      </c>
      <c r="I2904" s="1">
        <v>0</v>
      </c>
      <c r="J2904">
        <v>0</v>
      </c>
      <c r="K2904" s="1">
        <v>0</v>
      </c>
      <c r="L2904" s="1">
        <v>0</v>
      </c>
      <c r="M2904">
        <v>63</v>
      </c>
      <c r="N2904">
        <v>2</v>
      </c>
      <c r="O2904">
        <v>1519</v>
      </c>
      <c r="P2904">
        <v>76</v>
      </c>
      <c r="Q2904">
        <v>9</v>
      </c>
      <c r="R2904" s="1">
        <v>24.82</v>
      </c>
      <c r="S2904" s="1">
        <f t="shared" si="45"/>
        <v>24.82</v>
      </c>
    </row>
    <row r="2905" spans="1:19">
      <c r="A2905">
        <v>10278501</v>
      </c>
      <c r="B2905" s="3">
        <v>9780470079065</v>
      </c>
      <c r="C2905" s="3">
        <v>9780471698067</v>
      </c>
      <c r="F2905" t="s">
        <v>5509</v>
      </c>
      <c r="G2905" t="s">
        <v>5510</v>
      </c>
      <c r="H2905">
        <v>0</v>
      </c>
      <c r="I2905" s="1">
        <v>0</v>
      </c>
      <c r="J2905">
        <v>0</v>
      </c>
      <c r="K2905" s="1">
        <v>0</v>
      </c>
      <c r="L2905" s="1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 s="1">
        <v>0</v>
      </c>
      <c r="S2905" s="1">
        <f t="shared" si="45"/>
        <v>0</v>
      </c>
    </row>
    <row r="2906" spans="1:19">
      <c r="A2906">
        <v>10295369</v>
      </c>
      <c r="B2906" s="3">
        <v>9780470037690</v>
      </c>
      <c r="C2906" s="3">
        <v>9780471699002</v>
      </c>
      <c r="F2906" t="s">
        <v>428</v>
      </c>
      <c r="G2906" t="s">
        <v>5511</v>
      </c>
      <c r="H2906">
        <v>0</v>
      </c>
      <c r="I2906" s="1">
        <v>0</v>
      </c>
      <c r="J2906">
        <v>0</v>
      </c>
      <c r="K2906" s="1">
        <v>0</v>
      </c>
      <c r="L2906" s="1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 s="1">
        <v>0</v>
      </c>
      <c r="S2906" s="1">
        <f t="shared" si="45"/>
        <v>0</v>
      </c>
    </row>
    <row r="2907" spans="1:19">
      <c r="A2907">
        <v>10296817</v>
      </c>
      <c r="B2907" s="3">
        <v>9780470275924</v>
      </c>
      <c r="C2907" s="3">
        <v>9780471699583</v>
      </c>
      <c r="F2907" t="s">
        <v>3298</v>
      </c>
      <c r="G2907" t="s">
        <v>5512</v>
      </c>
      <c r="H2907">
        <v>0</v>
      </c>
      <c r="I2907" s="1">
        <v>0</v>
      </c>
      <c r="J2907">
        <v>0</v>
      </c>
      <c r="K2907" s="1">
        <v>0</v>
      </c>
      <c r="L2907" s="1">
        <v>0</v>
      </c>
      <c r="M2907">
        <v>228</v>
      </c>
      <c r="N2907">
        <v>29</v>
      </c>
      <c r="O2907">
        <v>2624</v>
      </c>
      <c r="P2907">
        <v>363</v>
      </c>
      <c r="Q2907">
        <v>17</v>
      </c>
      <c r="R2907" s="1">
        <v>53.24</v>
      </c>
      <c r="S2907" s="1">
        <f t="shared" si="45"/>
        <v>53.24</v>
      </c>
    </row>
    <row r="2908" spans="1:19">
      <c r="A2908">
        <v>10233252</v>
      </c>
      <c r="B2908" s="3">
        <v>9780470337073</v>
      </c>
      <c r="C2908" s="3">
        <v>9780471699590</v>
      </c>
      <c r="F2908" t="s">
        <v>5513</v>
      </c>
      <c r="G2908" t="s">
        <v>5514</v>
      </c>
      <c r="H2908">
        <v>0</v>
      </c>
      <c r="I2908" s="1">
        <v>0</v>
      </c>
      <c r="J2908">
        <v>0</v>
      </c>
      <c r="K2908" s="1">
        <v>0</v>
      </c>
      <c r="L2908" s="1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 s="1">
        <v>0</v>
      </c>
      <c r="S2908" s="1">
        <f t="shared" si="45"/>
        <v>0</v>
      </c>
    </row>
    <row r="2909" spans="1:19">
      <c r="A2909">
        <v>10296618</v>
      </c>
      <c r="B2909" s="3">
        <v>9780470403730</v>
      </c>
      <c r="C2909" s="3">
        <v>9780471699637</v>
      </c>
      <c r="F2909" t="s">
        <v>5515</v>
      </c>
      <c r="G2909" t="s">
        <v>5516</v>
      </c>
      <c r="H2909">
        <v>0</v>
      </c>
      <c r="I2909" s="1">
        <v>0</v>
      </c>
      <c r="J2909">
        <v>0</v>
      </c>
      <c r="K2909" s="1">
        <v>0</v>
      </c>
      <c r="L2909" s="1">
        <v>0</v>
      </c>
      <c r="M2909">
        <v>6</v>
      </c>
      <c r="N2909">
        <v>4</v>
      </c>
      <c r="O2909">
        <v>2726</v>
      </c>
      <c r="P2909">
        <v>237</v>
      </c>
      <c r="Q2909">
        <v>8</v>
      </c>
      <c r="R2909" s="1">
        <v>60.3</v>
      </c>
      <c r="S2909" s="1">
        <f t="shared" si="45"/>
        <v>60.3</v>
      </c>
    </row>
    <row r="2910" spans="1:19">
      <c r="A2910">
        <v>10305159</v>
      </c>
      <c r="B2910" s="3">
        <v>9780471741985</v>
      </c>
      <c r="C2910" s="3">
        <v>9780471700586</v>
      </c>
      <c r="F2910" t="s">
        <v>5517</v>
      </c>
      <c r="G2910" t="s">
        <v>5518</v>
      </c>
      <c r="H2910">
        <v>0</v>
      </c>
      <c r="I2910" s="1">
        <v>0</v>
      </c>
      <c r="J2910">
        <v>0</v>
      </c>
      <c r="K2910" s="1">
        <v>0</v>
      </c>
      <c r="L2910" s="1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 s="1">
        <v>0</v>
      </c>
      <c r="S2910" s="1">
        <f t="shared" si="45"/>
        <v>0</v>
      </c>
    </row>
    <row r="2911" spans="1:19">
      <c r="A2911">
        <v>10114150</v>
      </c>
      <c r="B2911" s="3">
        <v>9780471721130</v>
      </c>
      <c r="C2911" s="3">
        <v>9780471702238</v>
      </c>
      <c r="F2911" t="s">
        <v>5519</v>
      </c>
      <c r="G2911" t="s">
        <v>5520</v>
      </c>
      <c r="H2911">
        <v>0</v>
      </c>
      <c r="I2911" s="1">
        <v>0</v>
      </c>
      <c r="J2911">
        <v>0</v>
      </c>
      <c r="K2911" s="1">
        <v>0</v>
      </c>
      <c r="L2911" s="1">
        <v>0</v>
      </c>
      <c r="M2911">
        <v>0</v>
      </c>
      <c r="N2911">
        <v>1</v>
      </c>
      <c r="O2911">
        <v>496</v>
      </c>
      <c r="P2911">
        <v>0</v>
      </c>
      <c r="Q2911">
        <v>5</v>
      </c>
      <c r="R2911" s="1">
        <v>8.73</v>
      </c>
      <c r="S2911" s="1">
        <f t="shared" si="45"/>
        <v>8.73</v>
      </c>
    </row>
    <row r="2912" spans="1:19">
      <c r="A2912">
        <v>10114140</v>
      </c>
      <c r="B2912" s="3">
        <v>9780471709558</v>
      </c>
      <c r="C2912" s="3">
        <v>9780471702245</v>
      </c>
      <c r="F2912" t="s">
        <v>458</v>
      </c>
      <c r="G2912" t="s">
        <v>5521</v>
      </c>
      <c r="H2912">
        <v>0</v>
      </c>
      <c r="I2912" s="1">
        <v>0</v>
      </c>
      <c r="J2912">
        <v>0</v>
      </c>
      <c r="K2912" s="1">
        <v>0</v>
      </c>
      <c r="L2912" s="1">
        <v>0</v>
      </c>
      <c r="M2912">
        <v>27</v>
      </c>
      <c r="N2912">
        <v>4</v>
      </c>
      <c r="O2912">
        <v>727</v>
      </c>
      <c r="P2912">
        <v>375</v>
      </c>
      <c r="Q2912">
        <v>5</v>
      </c>
      <c r="R2912" s="1">
        <v>16.88</v>
      </c>
      <c r="S2912" s="1">
        <f t="shared" si="45"/>
        <v>16.88</v>
      </c>
    </row>
    <row r="2913" spans="1:19">
      <c r="A2913">
        <v>10296153</v>
      </c>
      <c r="B2913" s="3">
        <v>9780470184578</v>
      </c>
      <c r="C2913" s="3">
        <v>9780471703204</v>
      </c>
      <c r="F2913" t="s">
        <v>5522</v>
      </c>
      <c r="G2913" t="s">
        <v>5523</v>
      </c>
      <c r="H2913">
        <v>0</v>
      </c>
      <c r="I2913" s="1">
        <v>0</v>
      </c>
      <c r="J2913">
        <v>0</v>
      </c>
      <c r="K2913" s="1">
        <v>0</v>
      </c>
      <c r="L2913" s="1">
        <v>0</v>
      </c>
      <c r="M2913">
        <v>120</v>
      </c>
      <c r="N2913">
        <v>0</v>
      </c>
      <c r="O2913">
        <v>719</v>
      </c>
      <c r="P2913">
        <v>239</v>
      </c>
      <c r="Q2913">
        <v>1</v>
      </c>
      <c r="R2913" s="1">
        <v>16.2</v>
      </c>
      <c r="S2913" s="1">
        <f t="shared" si="45"/>
        <v>16.2</v>
      </c>
    </row>
    <row r="2914" spans="1:19">
      <c r="A2914">
        <v>10296542</v>
      </c>
      <c r="B2914" s="3">
        <v>9780470253397</v>
      </c>
      <c r="C2914" s="3">
        <v>9780471704492</v>
      </c>
      <c r="F2914" t="s">
        <v>5524</v>
      </c>
      <c r="G2914" t="s">
        <v>5525</v>
      </c>
      <c r="H2914">
        <v>0</v>
      </c>
      <c r="I2914" s="1">
        <v>0</v>
      </c>
      <c r="J2914">
        <v>0</v>
      </c>
      <c r="K2914" s="1">
        <v>0</v>
      </c>
      <c r="L2914" s="1">
        <v>0</v>
      </c>
      <c r="M2914">
        <v>0</v>
      </c>
      <c r="N2914">
        <v>0</v>
      </c>
      <c r="O2914">
        <v>79</v>
      </c>
      <c r="P2914">
        <v>240</v>
      </c>
      <c r="Q2914">
        <v>2</v>
      </c>
      <c r="R2914" s="1">
        <v>12.43</v>
      </c>
      <c r="S2914" s="1">
        <f t="shared" si="45"/>
        <v>12.43</v>
      </c>
    </row>
    <row r="2915" spans="1:19">
      <c r="A2915">
        <v>10305390</v>
      </c>
      <c r="B2915" s="3">
        <v>9780471753537</v>
      </c>
      <c r="C2915" s="3">
        <v>9780471705109</v>
      </c>
      <c r="F2915" t="s">
        <v>5526</v>
      </c>
      <c r="G2915" t="s">
        <v>5527</v>
      </c>
      <c r="H2915">
        <v>0</v>
      </c>
      <c r="I2915" s="1">
        <v>0</v>
      </c>
      <c r="J2915">
        <v>0</v>
      </c>
      <c r="K2915" s="1">
        <v>0</v>
      </c>
      <c r="L2915" s="1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 s="1">
        <v>0</v>
      </c>
      <c r="S2915" s="1">
        <f t="shared" si="45"/>
        <v>0</v>
      </c>
    </row>
    <row r="2916" spans="1:19">
      <c r="A2916">
        <v>10114163</v>
      </c>
      <c r="B2916" s="3">
        <v>9780471725602</v>
      </c>
      <c r="C2916" s="3">
        <v>9780471705451</v>
      </c>
      <c r="F2916" t="s">
        <v>5528</v>
      </c>
      <c r="G2916" t="s">
        <v>5529</v>
      </c>
      <c r="H2916">
        <v>0</v>
      </c>
      <c r="I2916" s="1">
        <v>0</v>
      </c>
      <c r="J2916">
        <v>0</v>
      </c>
      <c r="K2916" s="1">
        <v>0</v>
      </c>
      <c r="L2916" s="1">
        <v>0</v>
      </c>
      <c r="M2916">
        <v>128</v>
      </c>
      <c r="N2916">
        <v>62</v>
      </c>
      <c r="O2916">
        <v>3998</v>
      </c>
      <c r="P2916">
        <v>336</v>
      </c>
      <c r="Q2916">
        <v>9</v>
      </c>
      <c r="R2916" s="1">
        <v>68.45</v>
      </c>
      <c r="S2916" s="1">
        <f t="shared" si="45"/>
        <v>68.45</v>
      </c>
    </row>
    <row r="2917" spans="1:19">
      <c r="A2917">
        <v>10275161</v>
      </c>
      <c r="B2917" s="3">
        <v>9780471709442</v>
      </c>
      <c r="C2917" s="3">
        <v>9780471705468</v>
      </c>
      <c r="F2917" t="s">
        <v>5530</v>
      </c>
      <c r="G2917" t="s">
        <v>5531</v>
      </c>
      <c r="H2917">
        <v>0</v>
      </c>
      <c r="I2917" s="1">
        <v>0</v>
      </c>
      <c r="J2917">
        <v>0</v>
      </c>
      <c r="K2917" s="1">
        <v>0</v>
      </c>
      <c r="L2917" s="1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 s="1">
        <v>0</v>
      </c>
      <c r="S2917" s="1">
        <f t="shared" si="45"/>
        <v>0</v>
      </c>
    </row>
    <row r="2918" spans="1:19">
      <c r="A2918">
        <v>10305105</v>
      </c>
      <c r="B2918" s="3">
        <v>9780471757115</v>
      </c>
      <c r="C2918" s="3">
        <v>9780471706069</v>
      </c>
      <c r="F2918" t="s">
        <v>5532</v>
      </c>
      <c r="G2918" t="s">
        <v>5533</v>
      </c>
      <c r="H2918">
        <v>0</v>
      </c>
      <c r="I2918" s="1">
        <v>0</v>
      </c>
      <c r="J2918">
        <v>0</v>
      </c>
      <c r="K2918" s="1">
        <v>0</v>
      </c>
      <c r="L2918" s="1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 s="1">
        <v>0</v>
      </c>
      <c r="S2918" s="1">
        <f t="shared" si="45"/>
        <v>0</v>
      </c>
    </row>
    <row r="2919" spans="1:19">
      <c r="A2919">
        <v>10114254</v>
      </c>
      <c r="B2919" s="3">
        <v>9780471736424</v>
      </c>
      <c r="C2919" s="3">
        <v>9780471706168</v>
      </c>
      <c r="F2919" t="s">
        <v>5534</v>
      </c>
      <c r="G2919" t="s">
        <v>5535</v>
      </c>
      <c r="H2919">
        <v>0</v>
      </c>
      <c r="I2919" s="1">
        <v>0</v>
      </c>
      <c r="J2919">
        <v>0</v>
      </c>
      <c r="K2919" s="1">
        <v>0</v>
      </c>
      <c r="L2919" s="1">
        <v>0</v>
      </c>
      <c r="M2919">
        <v>1056</v>
      </c>
      <c r="N2919">
        <v>75</v>
      </c>
      <c r="O2919">
        <v>8216</v>
      </c>
      <c r="P2919">
        <v>5122</v>
      </c>
      <c r="Q2919">
        <v>44</v>
      </c>
      <c r="R2919" s="1">
        <v>220.83</v>
      </c>
      <c r="S2919" s="1">
        <f t="shared" si="45"/>
        <v>220.83</v>
      </c>
    </row>
    <row r="2920" spans="1:19">
      <c r="A2920">
        <v>10304371</v>
      </c>
      <c r="B2920" s="3">
        <v>9780471740070</v>
      </c>
      <c r="C2920" s="3">
        <v>9780471706489</v>
      </c>
      <c r="F2920" t="s">
        <v>5536</v>
      </c>
      <c r="G2920" t="s">
        <v>5537</v>
      </c>
      <c r="H2920">
        <v>0</v>
      </c>
      <c r="I2920" s="1">
        <v>0</v>
      </c>
      <c r="J2920">
        <v>0</v>
      </c>
      <c r="K2920" s="1">
        <v>0</v>
      </c>
      <c r="L2920" s="1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 s="1">
        <v>0</v>
      </c>
      <c r="S2920" s="1">
        <f t="shared" si="45"/>
        <v>0</v>
      </c>
    </row>
    <row r="2921" spans="1:19">
      <c r="A2921">
        <v>10114210</v>
      </c>
      <c r="B2921" s="3">
        <v>9780471732020</v>
      </c>
      <c r="C2921" s="3">
        <v>9780471707134</v>
      </c>
      <c r="F2921" t="s">
        <v>5538</v>
      </c>
      <c r="G2921" t="s">
        <v>5539</v>
      </c>
      <c r="H2921">
        <v>0</v>
      </c>
      <c r="I2921" s="1">
        <v>0</v>
      </c>
      <c r="J2921">
        <v>0</v>
      </c>
      <c r="K2921" s="1">
        <v>0</v>
      </c>
      <c r="L2921" s="1">
        <v>0</v>
      </c>
      <c r="M2921">
        <v>26</v>
      </c>
      <c r="N2921">
        <v>5</v>
      </c>
      <c r="O2921">
        <v>1832</v>
      </c>
      <c r="P2921">
        <v>285</v>
      </c>
      <c r="Q2921">
        <v>8</v>
      </c>
      <c r="R2921" s="1">
        <v>31.76</v>
      </c>
      <c r="S2921" s="1">
        <f t="shared" si="45"/>
        <v>31.76</v>
      </c>
    </row>
    <row r="2922" spans="1:19">
      <c r="A2922">
        <v>10344337</v>
      </c>
      <c r="B2922" s="3">
        <v>9780470317143</v>
      </c>
      <c r="C2922" s="3">
        <v>9780471708230</v>
      </c>
      <c r="F2922" t="s">
        <v>5540</v>
      </c>
      <c r="G2922" t="s">
        <v>5541</v>
      </c>
      <c r="H2922">
        <v>0</v>
      </c>
      <c r="I2922" s="1">
        <v>0</v>
      </c>
      <c r="J2922">
        <v>0</v>
      </c>
      <c r="K2922" s="1">
        <v>0</v>
      </c>
      <c r="L2922" s="1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 s="1">
        <v>0</v>
      </c>
      <c r="S2922" s="1">
        <f t="shared" si="45"/>
        <v>0</v>
      </c>
    </row>
    <row r="2923" spans="1:19">
      <c r="A2923">
        <v>10307531</v>
      </c>
      <c r="B2923" s="3">
        <v>9780470085905</v>
      </c>
      <c r="C2923" s="3">
        <v>9780471709473</v>
      </c>
      <c r="F2923" t="s">
        <v>5542</v>
      </c>
      <c r="G2923" t="s">
        <v>5543</v>
      </c>
      <c r="H2923">
        <v>0</v>
      </c>
      <c r="I2923" s="1">
        <v>0</v>
      </c>
      <c r="J2923">
        <v>0</v>
      </c>
      <c r="K2923" s="1">
        <v>0</v>
      </c>
      <c r="L2923" s="1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 s="1">
        <v>0</v>
      </c>
      <c r="S2923" s="1">
        <f t="shared" si="45"/>
        <v>0</v>
      </c>
    </row>
    <row r="2924" spans="1:19">
      <c r="A2924">
        <v>10114211</v>
      </c>
      <c r="B2924" s="3">
        <v>9780471727125</v>
      </c>
      <c r="C2924" s="3">
        <v>9780471709879</v>
      </c>
      <c r="F2924" t="s">
        <v>5544</v>
      </c>
      <c r="G2924" t="s">
        <v>5545</v>
      </c>
      <c r="H2924">
        <v>0</v>
      </c>
      <c r="I2924" s="1">
        <v>0</v>
      </c>
      <c r="J2924">
        <v>0</v>
      </c>
      <c r="K2924" s="1">
        <v>0</v>
      </c>
      <c r="L2924" s="1">
        <v>0</v>
      </c>
      <c r="M2924">
        <v>54</v>
      </c>
      <c r="N2924">
        <v>126</v>
      </c>
      <c r="O2924">
        <v>3563</v>
      </c>
      <c r="P2924">
        <v>493</v>
      </c>
      <c r="Q2924">
        <v>24</v>
      </c>
      <c r="R2924" s="1">
        <v>99.4</v>
      </c>
      <c r="S2924" s="1">
        <f t="shared" si="45"/>
        <v>99.4</v>
      </c>
    </row>
    <row r="2925" spans="1:19">
      <c r="A2925">
        <v>10307683</v>
      </c>
      <c r="B2925" s="3">
        <v>9780470253540</v>
      </c>
      <c r="C2925" s="3">
        <v>9780471710462</v>
      </c>
      <c r="F2925" t="s">
        <v>5546</v>
      </c>
      <c r="G2925" t="s">
        <v>5547</v>
      </c>
      <c r="H2925">
        <v>0</v>
      </c>
      <c r="I2925" s="1">
        <v>0</v>
      </c>
      <c r="J2925">
        <v>0</v>
      </c>
      <c r="K2925" s="1">
        <v>0</v>
      </c>
      <c r="L2925" s="1">
        <v>0</v>
      </c>
      <c r="M2925">
        <v>66</v>
      </c>
      <c r="N2925">
        <v>2</v>
      </c>
      <c r="O2925">
        <v>1221</v>
      </c>
      <c r="P2925">
        <v>240</v>
      </c>
      <c r="Q2925">
        <v>0</v>
      </c>
      <c r="R2925" s="1">
        <v>30.84</v>
      </c>
      <c r="S2925" s="1">
        <f t="shared" si="45"/>
        <v>30.84</v>
      </c>
    </row>
    <row r="2926" spans="1:19">
      <c r="A2926">
        <v>10278502</v>
      </c>
      <c r="B2926" s="3">
        <v>9780470120675</v>
      </c>
      <c r="C2926" s="3">
        <v>9780471710974</v>
      </c>
      <c r="F2926" t="s">
        <v>5548</v>
      </c>
      <c r="G2926" t="s">
        <v>5549</v>
      </c>
      <c r="H2926">
        <v>0</v>
      </c>
      <c r="I2926" s="1">
        <v>0</v>
      </c>
      <c r="J2926">
        <v>0</v>
      </c>
      <c r="K2926" s="1">
        <v>0</v>
      </c>
      <c r="L2926" s="1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 s="1">
        <v>0</v>
      </c>
      <c r="S2926" s="1">
        <f t="shared" si="45"/>
        <v>0</v>
      </c>
    </row>
    <row r="2927" spans="1:19">
      <c r="A2927">
        <v>10114219</v>
      </c>
      <c r="B2927" s="3">
        <v>9780471747444</v>
      </c>
      <c r="C2927" s="3">
        <v>9780471711513</v>
      </c>
      <c r="F2927" t="s">
        <v>5550</v>
      </c>
      <c r="G2927" t="s">
        <v>5551</v>
      </c>
      <c r="H2927">
        <v>0</v>
      </c>
      <c r="I2927" s="1">
        <v>0</v>
      </c>
      <c r="J2927">
        <v>0</v>
      </c>
      <c r="K2927" s="1">
        <v>0</v>
      </c>
      <c r="L2927" s="1">
        <v>0</v>
      </c>
      <c r="M2927">
        <v>68</v>
      </c>
      <c r="N2927">
        <v>0</v>
      </c>
      <c r="O2927">
        <v>273</v>
      </c>
      <c r="P2927">
        <v>36</v>
      </c>
      <c r="Q2927">
        <v>1</v>
      </c>
      <c r="R2927" s="1">
        <v>7.48</v>
      </c>
      <c r="S2927" s="1">
        <f t="shared" si="45"/>
        <v>7.48</v>
      </c>
    </row>
    <row r="2928" spans="1:19">
      <c r="A2928">
        <v>10114145</v>
      </c>
      <c r="B2928" s="3">
        <v>9780471730903</v>
      </c>
      <c r="C2928" s="3">
        <v>9780471712251</v>
      </c>
      <c r="F2928" t="s">
        <v>822</v>
      </c>
      <c r="G2928" t="s">
        <v>5552</v>
      </c>
      <c r="H2928">
        <v>0</v>
      </c>
      <c r="I2928" s="1">
        <v>0</v>
      </c>
      <c r="J2928">
        <v>0</v>
      </c>
      <c r="K2928" s="1">
        <v>0</v>
      </c>
      <c r="L2928" s="1">
        <v>0</v>
      </c>
      <c r="M2928">
        <v>0</v>
      </c>
      <c r="N2928">
        <v>0</v>
      </c>
      <c r="O2928">
        <v>121</v>
      </c>
      <c r="P2928">
        <v>0</v>
      </c>
      <c r="Q2928">
        <v>0</v>
      </c>
      <c r="R2928" s="1">
        <v>2.66</v>
      </c>
      <c r="S2928" s="1">
        <f t="shared" si="45"/>
        <v>2.66</v>
      </c>
    </row>
    <row r="2929" spans="1:19">
      <c r="A2929">
        <v>10114212</v>
      </c>
      <c r="B2929" s="3">
        <v>9780471726395</v>
      </c>
      <c r="C2929" s="3">
        <v>9780471712336</v>
      </c>
      <c r="F2929" t="s">
        <v>5553</v>
      </c>
      <c r="G2929" t="s">
        <v>5554</v>
      </c>
      <c r="H2929">
        <v>0</v>
      </c>
      <c r="I2929" s="1">
        <v>0</v>
      </c>
      <c r="J2929">
        <v>0</v>
      </c>
      <c r="K2929" s="1">
        <v>0</v>
      </c>
      <c r="L2929" s="1">
        <v>0</v>
      </c>
      <c r="M2929">
        <v>0</v>
      </c>
      <c r="N2929">
        <v>0</v>
      </c>
      <c r="O2929">
        <v>649</v>
      </c>
      <c r="P2929">
        <v>254</v>
      </c>
      <c r="Q2929">
        <v>17</v>
      </c>
      <c r="R2929" s="1">
        <v>18.48</v>
      </c>
      <c r="S2929" s="1">
        <f t="shared" si="45"/>
        <v>18.48</v>
      </c>
    </row>
    <row r="2930" spans="1:19">
      <c r="A2930">
        <v>10114179</v>
      </c>
      <c r="B2930" s="3">
        <v>9780471732211</v>
      </c>
      <c r="C2930" s="3">
        <v>9780471712343</v>
      </c>
      <c r="F2930" t="s">
        <v>5555</v>
      </c>
      <c r="G2930" t="s">
        <v>5556</v>
      </c>
      <c r="H2930">
        <v>0</v>
      </c>
      <c r="I2930" s="1">
        <v>0</v>
      </c>
      <c r="J2930">
        <v>0</v>
      </c>
      <c r="K2930" s="1">
        <v>0</v>
      </c>
      <c r="L2930" s="1">
        <v>0</v>
      </c>
      <c r="M2930">
        <v>0</v>
      </c>
      <c r="N2930">
        <v>0</v>
      </c>
      <c r="O2930">
        <v>928</v>
      </c>
      <c r="P2930">
        <v>32</v>
      </c>
      <c r="Q2930">
        <v>2</v>
      </c>
      <c r="R2930" s="1">
        <v>22.59</v>
      </c>
      <c r="S2930" s="1">
        <f t="shared" si="45"/>
        <v>22.59</v>
      </c>
    </row>
    <row r="2931" spans="1:19">
      <c r="A2931">
        <v>10114197</v>
      </c>
      <c r="B2931" s="3">
        <v>9780471732228</v>
      </c>
      <c r="C2931" s="3">
        <v>9780471712350</v>
      </c>
      <c r="F2931" t="s">
        <v>5555</v>
      </c>
      <c r="G2931" t="s">
        <v>5557</v>
      </c>
      <c r="H2931">
        <v>0</v>
      </c>
      <c r="I2931" s="1">
        <v>0</v>
      </c>
      <c r="J2931">
        <v>0</v>
      </c>
      <c r="K2931" s="1">
        <v>0</v>
      </c>
      <c r="L2931" s="1">
        <v>0</v>
      </c>
      <c r="M2931">
        <v>0</v>
      </c>
      <c r="N2931">
        <v>2</v>
      </c>
      <c r="O2931">
        <v>624</v>
      </c>
      <c r="P2931">
        <v>768</v>
      </c>
      <c r="Q2931">
        <v>6</v>
      </c>
      <c r="R2931" s="1">
        <v>21.6</v>
      </c>
      <c r="S2931" s="1">
        <f t="shared" si="45"/>
        <v>21.6</v>
      </c>
    </row>
    <row r="2932" spans="1:19">
      <c r="A2932">
        <v>10295882</v>
      </c>
      <c r="B2932" s="3">
        <v>9780470148129</v>
      </c>
      <c r="C2932" s="3">
        <v>9780471713425</v>
      </c>
      <c r="F2932" t="s">
        <v>5558</v>
      </c>
      <c r="G2932" t="s">
        <v>5559</v>
      </c>
      <c r="H2932">
        <v>0</v>
      </c>
      <c r="I2932" s="1">
        <v>0</v>
      </c>
      <c r="J2932">
        <v>0</v>
      </c>
      <c r="K2932" s="1">
        <v>0</v>
      </c>
      <c r="L2932" s="1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 s="1">
        <v>0</v>
      </c>
      <c r="S2932" s="1">
        <f t="shared" si="45"/>
        <v>0</v>
      </c>
    </row>
    <row r="2933" spans="1:19">
      <c r="A2933">
        <v>10275653</v>
      </c>
      <c r="B2933" s="3">
        <v>9780470395806</v>
      </c>
      <c r="C2933" s="3">
        <v>9780471713951</v>
      </c>
      <c r="F2933" t="s">
        <v>5560</v>
      </c>
      <c r="G2933" t="s">
        <v>5561</v>
      </c>
      <c r="H2933">
        <v>0</v>
      </c>
      <c r="I2933" s="1">
        <v>0</v>
      </c>
      <c r="J2933">
        <v>0</v>
      </c>
      <c r="K2933" s="1">
        <v>0</v>
      </c>
      <c r="L2933" s="1">
        <v>0</v>
      </c>
      <c r="M2933">
        <v>121</v>
      </c>
      <c r="N2933">
        <v>17</v>
      </c>
      <c r="O2933">
        <v>11410</v>
      </c>
      <c r="P2933">
        <v>1521</v>
      </c>
      <c r="Q2933">
        <v>11</v>
      </c>
      <c r="R2933" s="1">
        <v>187</v>
      </c>
      <c r="S2933" s="1">
        <f t="shared" si="45"/>
        <v>187</v>
      </c>
    </row>
    <row r="2934" spans="1:19">
      <c r="A2934">
        <v>10308338</v>
      </c>
      <c r="B2934" s="3">
        <v>9780470009284</v>
      </c>
      <c r="C2934" s="3">
        <v>9780471714071</v>
      </c>
      <c r="F2934" t="s">
        <v>5562</v>
      </c>
      <c r="G2934" t="s">
        <v>5563</v>
      </c>
      <c r="H2934">
        <v>0</v>
      </c>
      <c r="I2934" s="1">
        <v>0</v>
      </c>
      <c r="J2934">
        <v>0</v>
      </c>
      <c r="K2934" s="1">
        <v>0</v>
      </c>
      <c r="L2934" s="1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 s="1">
        <v>0</v>
      </c>
      <c r="S2934" s="1">
        <f t="shared" si="45"/>
        <v>0</v>
      </c>
    </row>
    <row r="2935" spans="1:19">
      <c r="A2935">
        <v>10114141</v>
      </c>
      <c r="B2935" s="3">
        <v>9780471727156</v>
      </c>
      <c r="C2935" s="3">
        <v>9780471714507</v>
      </c>
      <c r="F2935" t="s">
        <v>5564</v>
      </c>
      <c r="G2935" t="s">
        <v>5565</v>
      </c>
      <c r="H2935">
        <v>0</v>
      </c>
      <c r="I2935" s="1">
        <v>0</v>
      </c>
      <c r="J2935">
        <v>0</v>
      </c>
      <c r="K2935" s="1">
        <v>0</v>
      </c>
      <c r="L2935" s="1">
        <v>0</v>
      </c>
      <c r="M2935">
        <v>0</v>
      </c>
      <c r="N2935">
        <v>6</v>
      </c>
      <c r="O2935">
        <v>1018</v>
      </c>
      <c r="P2935">
        <v>62</v>
      </c>
      <c r="Q2935">
        <v>2</v>
      </c>
      <c r="R2935" s="1">
        <v>19.62</v>
      </c>
      <c r="S2935" s="1">
        <f t="shared" si="45"/>
        <v>19.62</v>
      </c>
    </row>
    <row r="2936" spans="1:19">
      <c r="A2936">
        <v>10305382</v>
      </c>
      <c r="B2936" s="3">
        <v>9780471743088</v>
      </c>
      <c r="C2936" s="3">
        <v>9780471715573</v>
      </c>
      <c r="F2936" t="s">
        <v>5566</v>
      </c>
      <c r="G2936" t="s">
        <v>5567</v>
      </c>
      <c r="H2936">
        <v>0</v>
      </c>
      <c r="I2936" s="1">
        <v>0</v>
      </c>
      <c r="J2936">
        <v>0</v>
      </c>
      <c r="K2936" s="1">
        <v>0</v>
      </c>
      <c r="L2936" s="1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 s="1">
        <v>0</v>
      </c>
      <c r="S2936" s="1">
        <f t="shared" si="45"/>
        <v>0</v>
      </c>
    </row>
    <row r="2937" spans="1:19">
      <c r="A2937">
        <v>10278363</v>
      </c>
      <c r="B2937" s="3">
        <v>9780470166901</v>
      </c>
      <c r="C2937" s="3">
        <v>9780471716440</v>
      </c>
      <c r="F2937" t="s">
        <v>5568</v>
      </c>
      <c r="G2937" t="s">
        <v>5569</v>
      </c>
      <c r="H2937">
        <v>0</v>
      </c>
      <c r="I2937" s="1">
        <v>0</v>
      </c>
      <c r="J2937">
        <v>0</v>
      </c>
      <c r="K2937" s="1">
        <v>0</v>
      </c>
      <c r="L2937" s="1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 s="1">
        <v>0</v>
      </c>
      <c r="S2937" s="1">
        <f t="shared" si="45"/>
        <v>0</v>
      </c>
    </row>
    <row r="2938" spans="1:19">
      <c r="A2938">
        <v>10114189</v>
      </c>
      <c r="B2938" s="3">
        <v>9780471721109</v>
      </c>
      <c r="C2938" s="3">
        <v>9780471716969</v>
      </c>
      <c r="F2938" t="s">
        <v>5570</v>
      </c>
      <c r="G2938" t="s">
        <v>5571</v>
      </c>
      <c r="H2938">
        <v>0</v>
      </c>
      <c r="I2938" s="1">
        <v>0</v>
      </c>
      <c r="J2938">
        <v>0</v>
      </c>
      <c r="K2938" s="1">
        <v>0</v>
      </c>
      <c r="L2938" s="1">
        <v>0</v>
      </c>
      <c r="M2938">
        <v>1166</v>
      </c>
      <c r="N2938">
        <v>341</v>
      </c>
      <c r="O2938">
        <v>16820</v>
      </c>
      <c r="P2938">
        <v>3574</v>
      </c>
      <c r="Q2938">
        <v>7</v>
      </c>
      <c r="R2938" s="1">
        <v>312.45999999999998</v>
      </c>
      <c r="S2938" s="1">
        <f t="shared" si="45"/>
        <v>312.45999999999998</v>
      </c>
    </row>
    <row r="2939" spans="1:19">
      <c r="A2939">
        <v>10305100</v>
      </c>
      <c r="B2939" s="3">
        <v>9780471755661</v>
      </c>
      <c r="C2939" s="3">
        <v>9780471716976</v>
      </c>
      <c r="F2939" t="s">
        <v>1915</v>
      </c>
      <c r="G2939" t="s">
        <v>5572</v>
      </c>
      <c r="H2939">
        <v>0</v>
      </c>
      <c r="I2939" s="1">
        <v>0</v>
      </c>
      <c r="J2939">
        <v>0</v>
      </c>
      <c r="K2939" s="1">
        <v>0</v>
      </c>
      <c r="L2939" s="1">
        <v>0</v>
      </c>
      <c r="M2939">
        <v>188</v>
      </c>
      <c r="N2939">
        <v>18</v>
      </c>
      <c r="O2939">
        <v>5817</v>
      </c>
      <c r="P2939">
        <v>505</v>
      </c>
      <c r="Q2939">
        <v>7</v>
      </c>
      <c r="R2939" s="1">
        <v>96.79</v>
      </c>
      <c r="S2939" s="1">
        <f t="shared" si="45"/>
        <v>96.79</v>
      </c>
    </row>
    <row r="2940" spans="1:19">
      <c r="A2940">
        <v>10225353</v>
      </c>
      <c r="B2940" s="3">
        <v>9780470228302</v>
      </c>
      <c r="C2940" s="3">
        <v>9780471717461</v>
      </c>
      <c r="F2940" t="s">
        <v>5573</v>
      </c>
      <c r="G2940" t="s">
        <v>5574</v>
      </c>
      <c r="H2940">
        <v>0</v>
      </c>
      <c r="I2940" s="1">
        <v>0</v>
      </c>
      <c r="J2940">
        <v>0</v>
      </c>
      <c r="K2940" s="1">
        <v>0</v>
      </c>
      <c r="L2940" s="1">
        <v>0</v>
      </c>
      <c r="M2940">
        <v>40</v>
      </c>
      <c r="N2940">
        <v>0</v>
      </c>
      <c r="O2940">
        <v>196</v>
      </c>
      <c r="P2940">
        <v>139</v>
      </c>
      <c r="Q2940">
        <v>1</v>
      </c>
      <c r="R2940" s="1">
        <v>10.7</v>
      </c>
      <c r="S2940" s="1">
        <f t="shared" si="45"/>
        <v>10.7</v>
      </c>
    </row>
    <row r="2941" spans="1:19">
      <c r="A2941">
        <v>10114144</v>
      </c>
      <c r="B2941" s="3">
        <v>9780471728276</v>
      </c>
      <c r="C2941" s="3">
        <v>9780471718895</v>
      </c>
      <c r="F2941" t="s">
        <v>5575</v>
      </c>
      <c r="G2941" t="s">
        <v>5576</v>
      </c>
      <c r="H2941">
        <v>0</v>
      </c>
      <c r="I2941" s="1">
        <v>0</v>
      </c>
      <c r="J2941">
        <v>0</v>
      </c>
      <c r="K2941" s="1">
        <v>0</v>
      </c>
      <c r="L2941" s="1">
        <v>0</v>
      </c>
      <c r="M2941">
        <v>237</v>
      </c>
      <c r="N2941">
        <v>30</v>
      </c>
      <c r="O2941">
        <v>4277</v>
      </c>
      <c r="P2941">
        <v>1629</v>
      </c>
      <c r="Q2941">
        <v>19</v>
      </c>
      <c r="R2941" s="1">
        <v>97.84</v>
      </c>
      <c r="S2941" s="1">
        <f t="shared" si="45"/>
        <v>97.84</v>
      </c>
    </row>
    <row r="2942" spans="1:19">
      <c r="A2942">
        <v>10308056</v>
      </c>
      <c r="B2942" s="3">
        <v>9780470069875</v>
      </c>
      <c r="C2942" s="3">
        <v>9780471719267</v>
      </c>
      <c r="F2942" t="s">
        <v>5577</v>
      </c>
      <c r="G2942" t="s">
        <v>5578</v>
      </c>
      <c r="H2942">
        <v>0</v>
      </c>
      <c r="I2942" s="1">
        <v>0</v>
      </c>
      <c r="J2942">
        <v>0</v>
      </c>
      <c r="K2942" s="1">
        <v>0</v>
      </c>
      <c r="L2942" s="1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 s="1">
        <v>0</v>
      </c>
      <c r="S2942" s="1">
        <f t="shared" si="45"/>
        <v>0</v>
      </c>
    </row>
    <row r="2943" spans="1:19">
      <c r="A2943">
        <v>10355237</v>
      </c>
      <c r="B2943" s="3">
        <v>9780470561249</v>
      </c>
      <c r="C2943" s="3">
        <v>9780471719755</v>
      </c>
      <c r="F2943" t="s">
        <v>5579</v>
      </c>
      <c r="G2943" t="s">
        <v>5580</v>
      </c>
      <c r="H2943">
        <v>0</v>
      </c>
      <c r="I2943" s="1">
        <v>0</v>
      </c>
      <c r="J2943">
        <v>0</v>
      </c>
      <c r="K2943" s="1">
        <v>0</v>
      </c>
      <c r="L2943" s="1">
        <v>0</v>
      </c>
      <c r="M2943">
        <v>339</v>
      </c>
      <c r="N2943">
        <v>18</v>
      </c>
      <c r="O2943">
        <v>4569</v>
      </c>
      <c r="P2943">
        <v>298</v>
      </c>
      <c r="Q2943">
        <v>12</v>
      </c>
      <c r="R2943" s="1">
        <v>110.47</v>
      </c>
      <c r="S2943" s="1">
        <f t="shared" si="45"/>
        <v>110.47</v>
      </c>
    </row>
    <row r="2944" spans="1:19">
      <c r="A2944">
        <v>10114203</v>
      </c>
      <c r="B2944" s="3">
        <v>9780471724971</v>
      </c>
      <c r="C2944" s="3">
        <v>9780471719786</v>
      </c>
      <c r="F2944" t="s">
        <v>5581</v>
      </c>
      <c r="G2944" t="s">
        <v>5582</v>
      </c>
      <c r="H2944">
        <v>0</v>
      </c>
      <c r="I2944" s="1">
        <v>0</v>
      </c>
      <c r="J2944">
        <v>0</v>
      </c>
      <c r="K2944" s="1">
        <v>0</v>
      </c>
      <c r="L2944" s="1">
        <v>0</v>
      </c>
      <c r="M2944">
        <v>0</v>
      </c>
      <c r="N2944">
        <v>3</v>
      </c>
      <c r="O2944">
        <v>136</v>
      </c>
      <c r="P2944">
        <v>182</v>
      </c>
      <c r="Q2944">
        <v>3</v>
      </c>
      <c r="R2944" s="1">
        <v>4.9800000000000004</v>
      </c>
      <c r="S2944" s="1">
        <f t="shared" si="45"/>
        <v>4.9800000000000004</v>
      </c>
    </row>
    <row r="2945" spans="1:19">
      <c r="A2945">
        <v>10114223</v>
      </c>
      <c r="B2945" s="3">
        <v>9780471743101</v>
      </c>
      <c r="C2945" s="3">
        <v>9780471719830</v>
      </c>
      <c r="F2945" t="s">
        <v>5583</v>
      </c>
      <c r="G2945" t="s">
        <v>5584</v>
      </c>
      <c r="H2945">
        <v>0</v>
      </c>
      <c r="I2945" s="1">
        <v>0</v>
      </c>
      <c r="J2945">
        <v>0</v>
      </c>
      <c r="K2945" s="1">
        <v>0</v>
      </c>
      <c r="L2945" s="1">
        <v>0</v>
      </c>
      <c r="M2945">
        <v>0</v>
      </c>
      <c r="N2945">
        <v>0</v>
      </c>
      <c r="O2945">
        <v>95</v>
      </c>
      <c r="P2945">
        <v>44</v>
      </c>
      <c r="Q2945">
        <v>0</v>
      </c>
      <c r="R2945" s="1">
        <v>1.99</v>
      </c>
      <c r="S2945" s="1">
        <f t="shared" si="45"/>
        <v>1.99</v>
      </c>
    </row>
    <row r="2946" spans="1:19">
      <c r="A2946">
        <v>10226695</v>
      </c>
      <c r="C2946" s="3">
        <v>9780471719854</v>
      </c>
      <c r="F2946" t="s">
        <v>4987</v>
      </c>
      <c r="G2946" t="s">
        <v>5585</v>
      </c>
      <c r="H2946">
        <v>0</v>
      </c>
      <c r="I2946" s="1">
        <v>0</v>
      </c>
      <c r="J2946">
        <v>0</v>
      </c>
      <c r="K2946" s="1">
        <v>0</v>
      </c>
      <c r="L2946" s="1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 s="1">
        <v>0</v>
      </c>
      <c r="S2946" s="1">
        <f t="shared" si="45"/>
        <v>0</v>
      </c>
    </row>
    <row r="2947" spans="1:19">
      <c r="A2947">
        <v>10226700</v>
      </c>
      <c r="C2947" s="3">
        <v>9780471719878</v>
      </c>
      <c r="F2947" t="s">
        <v>4987</v>
      </c>
      <c r="G2947" t="s">
        <v>5586</v>
      </c>
      <c r="H2947">
        <v>0</v>
      </c>
      <c r="I2947" s="1">
        <v>0</v>
      </c>
      <c r="J2947">
        <v>0</v>
      </c>
      <c r="K2947" s="1">
        <v>0</v>
      </c>
      <c r="L2947" s="1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 s="1">
        <v>0</v>
      </c>
      <c r="S2947" s="1">
        <f t="shared" si="45"/>
        <v>0</v>
      </c>
    </row>
    <row r="2948" spans="1:19">
      <c r="A2948">
        <v>10226688</v>
      </c>
      <c r="C2948" s="3">
        <v>9780471719885</v>
      </c>
      <c r="F2948" t="s">
        <v>4987</v>
      </c>
      <c r="G2948" t="s">
        <v>5587</v>
      </c>
      <c r="H2948">
        <v>0</v>
      </c>
      <c r="I2948" s="1">
        <v>0</v>
      </c>
      <c r="J2948">
        <v>0</v>
      </c>
      <c r="K2948" s="1">
        <v>0</v>
      </c>
      <c r="L2948" s="1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 s="1">
        <v>0</v>
      </c>
      <c r="S2948" s="1">
        <f t="shared" si="45"/>
        <v>0</v>
      </c>
    </row>
    <row r="2949" spans="1:19">
      <c r="A2949">
        <v>10304701</v>
      </c>
      <c r="B2949" s="3">
        <v>9780471739418</v>
      </c>
      <c r="C2949" s="3">
        <v>9780471720195</v>
      </c>
      <c r="F2949" t="s">
        <v>5588</v>
      </c>
      <c r="G2949" t="s">
        <v>5589</v>
      </c>
      <c r="H2949">
        <v>0</v>
      </c>
      <c r="I2949" s="1">
        <v>0</v>
      </c>
      <c r="J2949">
        <v>0</v>
      </c>
      <c r="K2949" s="1">
        <v>0</v>
      </c>
      <c r="L2949" s="1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 s="1">
        <v>0</v>
      </c>
      <c r="S2949" s="1">
        <f t="shared" si="45"/>
        <v>0</v>
      </c>
    </row>
    <row r="2950" spans="1:19">
      <c r="A2950">
        <v>10278252</v>
      </c>
      <c r="B2950" s="3">
        <v>9780470084946</v>
      </c>
      <c r="C2950" s="3">
        <v>9780471720911</v>
      </c>
      <c r="F2950" t="s">
        <v>753</v>
      </c>
      <c r="G2950" t="s">
        <v>5590</v>
      </c>
      <c r="H2950">
        <v>0</v>
      </c>
      <c r="I2950" s="1">
        <v>0</v>
      </c>
      <c r="J2950">
        <v>0</v>
      </c>
      <c r="K2950" s="1">
        <v>0</v>
      </c>
      <c r="L2950" s="1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 s="1">
        <v>0</v>
      </c>
      <c r="S2950" s="1">
        <f t="shared" si="45"/>
        <v>0</v>
      </c>
    </row>
    <row r="2951" spans="1:19">
      <c r="A2951">
        <v>10278308</v>
      </c>
      <c r="B2951" s="3">
        <v>9780471786443</v>
      </c>
      <c r="C2951" s="3">
        <v>9780471722410</v>
      </c>
      <c r="F2951" t="s">
        <v>5591</v>
      </c>
      <c r="G2951" t="s">
        <v>5592</v>
      </c>
      <c r="H2951">
        <v>0</v>
      </c>
      <c r="I2951" s="1">
        <v>0</v>
      </c>
      <c r="J2951">
        <v>0</v>
      </c>
      <c r="K2951" s="1">
        <v>0</v>
      </c>
      <c r="L2951" s="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 s="1">
        <v>0</v>
      </c>
      <c r="S2951" s="1">
        <f t="shared" si="45"/>
        <v>0</v>
      </c>
    </row>
    <row r="2952" spans="1:19">
      <c r="A2952">
        <v>10114148</v>
      </c>
      <c r="B2952" s="3">
        <v>9780471727163</v>
      </c>
      <c r="C2952" s="3">
        <v>9780471723424</v>
      </c>
      <c r="F2952" t="s">
        <v>5593</v>
      </c>
      <c r="G2952" t="s">
        <v>5594</v>
      </c>
      <c r="H2952">
        <v>0</v>
      </c>
      <c r="I2952" s="1">
        <v>0</v>
      </c>
      <c r="J2952">
        <v>0</v>
      </c>
      <c r="K2952" s="1">
        <v>0</v>
      </c>
      <c r="L2952" s="1">
        <v>0</v>
      </c>
      <c r="M2952">
        <v>42</v>
      </c>
      <c r="N2952">
        <v>0</v>
      </c>
      <c r="O2952">
        <v>2044</v>
      </c>
      <c r="P2952">
        <v>0</v>
      </c>
      <c r="Q2952">
        <v>1</v>
      </c>
      <c r="R2952" s="1">
        <v>29.76</v>
      </c>
      <c r="S2952" s="1">
        <f t="shared" si="45"/>
        <v>29.76</v>
      </c>
    </row>
    <row r="2953" spans="1:19">
      <c r="A2953">
        <v>10226781</v>
      </c>
      <c r="B2953" s="3">
        <v>9780470173374</v>
      </c>
      <c r="C2953" s="3">
        <v>9780471723448</v>
      </c>
      <c r="F2953" t="s">
        <v>5595</v>
      </c>
      <c r="G2953" t="s">
        <v>5596</v>
      </c>
      <c r="H2953">
        <v>0</v>
      </c>
      <c r="I2953" s="1">
        <v>0</v>
      </c>
      <c r="J2953">
        <v>0</v>
      </c>
      <c r="K2953" s="1">
        <v>0</v>
      </c>
      <c r="L2953" s="1">
        <v>0</v>
      </c>
      <c r="M2953">
        <v>0</v>
      </c>
      <c r="N2953">
        <v>9</v>
      </c>
      <c r="O2953">
        <v>1100</v>
      </c>
      <c r="P2953">
        <v>436</v>
      </c>
      <c r="Q2953">
        <v>6</v>
      </c>
      <c r="R2953" s="1">
        <v>27.85</v>
      </c>
      <c r="S2953" s="1">
        <f t="shared" si="45"/>
        <v>27.85</v>
      </c>
    </row>
    <row r="2954" spans="1:19">
      <c r="A2954">
        <v>10305280</v>
      </c>
      <c r="B2954" s="3">
        <v>9780471757658</v>
      </c>
      <c r="C2954" s="3">
        <v>9780471724179</v>
      </c>
      <c r="F2954" t="s">
        <v>3217</v>
      </c>
      <c r="G2954" t="s">
        <v>5597</v>
      </c>
      <c r="H2954">
        <v>0</v>
      </c>
      <c r="I2954" s="1">
        <v>0</v>
      </c>
      <c r="J2954">
        <v>0</v>
      </c>
      <c r="K2954" s="1">
        <v>0</v>
      </c>
      <c r="L2954" s="1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 s="1">
        <v>0</v>
      </c>
      <c r="S2954" s="1">
        <f t="shared" si="45"/>
        <v>0</v>
      </c>
    </row>
    <row r="2955" spans="1:19">
      <c r="A2955">
        <v>10113958</v>
      </c>
      <c r="B2955" s="3">
        <v>9780471738145</v>
      </c>
      <c r="C2955" s="3">
        <v>9780471724452</v>
      </c>
      <c r="F2955" t="s">
        <v>5598</v>
      </c>
      <c r="G2955" t="s">
        <v>5599</v>
      </c>
      <c r="H2955">
        <v>0</v>
      </c>
      <c r="I2955" s="1">
        <v>0</v>
      </c>
      <c r="J2955">
        <v>0</v>
      </c>
      <c r="K2955" s="1">
        <v>0</v>
      </c>
      <c r="L2955" s="1">
        <v>0</v>
      </c>
      <c r="M2955">
        <v>163</v>
      </c>
      <c r="N2955">
        <v>17</v>
      </c>
      <c r="O2955">
        <v>3521</v>
      </c>
      <c r="P2955">
        <v>204</v>
      </c>
      <c r="Q2955">
        <v>8</v>
      </c>
      <c r="R2955" s="1">
        <v>56.68</v>
      </c>
      <c r="S2955" s="1">
        <f t="shared" si="45"/>
        <v>56.68</v>
      </c>
    </row>
    <row r="2956" spans="1:19">
      <c r="A2956">
        <v>10226889</v>
      </c>
      <c r="B2956" s="3">
        <v>9780470238110</v>
      </c>
      <c r="C2956" s="3">
        <v>9780471725435</v>
      </c>
      <c r="F2956" t="s">
        <v>5600</v>
      </c>
      <c r="G2956" t="s">
        <v>5601</v>
      </c>
      <c r="H2956">
        <v>0</v>
      </c>
      <c r="I2956" s="1">
        <v>0</v>
      </c>
      <c r="J2956">
        <v>0</v>
      </c>
      <c r="K2956" s="1">
        <v>0</v>
      </c>
      <c r="L2956" s="1">
        <v>0</v>
      </c>
      <c r="M2956">
        <v>0</v>
      </c>
      <c r="N2956">
        <v>1</v>
      </c>
      <c r="O2956">
        <v>1189</v>
      </c>
      <c r="P2956">
        <v>40</v>
      </c>
      <c r="Q2956">
        <v>1</v>
      </c>
      <c r="R2956" s="1">
        <v>26.22</v>
      </c>
      <c r="S2956" s="1">
        <f t="shared" ref="S2956:S3019" si="46">L2956+R2956</f>
        <v>26.22</v>
      </c>
    </row>
    <row r="2957" spans="1:19">
      <c r="A2957">
        <v>10225446</v>
      </c>
      <c r="B2957" s="3">
        <v>9780470191743</v>
      </c>
      <c r="C2957" s="3">
        <v>9780471727569</v>
      </c>
      <c r="F2957" t="s">
        <v>5329</v>
      </c>
      <c r="G2957" t="s">
        <v>5602</v>
      </c>
      <c r="H2957">
        <v>0</v>
      </c>
      <c r="I2957" s="1">
        <v>0</v>
      </c>
      <c r="J2957">
        <v>0</v>
      </c>
      <c r="K2957" s="1">
        <v>0</v>
      </c>
      <c r="L2957" s="1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 s="1">
        <v>0</v>
      </c>
      <c r="S2957" s="1">
        <f t="shared" si="46"/>
        <v>0</v>
      </c>
    </row>
    <row r="2958" spans="1:19">
      <c r="A2958">
        <v>10304236</v>
      </c>
      <c r="B2958" s="3">
        <v>9780471740124</v>
      </c>
      <c r="C2958" s="3">
        <v>9780471727811</v>
      </c>
      <c r="F2958" t="s">
        <v>5603</v>
      </c>
      <c r="G2958" t="s">
        <v>5604</v>
      </c>
      <c r="H2958">
        <v>0</v>
      </c>
      <c r="I2958" s="1">
        <v>0</v>
      </c>
      <c r="J2958">
        <v>0</v>
      </c>
      <c r="K2958" s="1">
        <v>0</v>
      </c>
      <c r="L2958" s="1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 s="1">
        <v>0</v>
      </c>
      <c r="S2958" s="1">
        <f t="shared" si="46"/>
        <v>0</v>
      </c>
    </row>
    <row r="2959" spans="1:19">
      <c r="A2959">
        <v>10308269</v>
      </c>
      <c r="B2959" s="3">
        <v>9780470047187</v>
      </c>
      <c r="C2959" s="3">
        <v>9780471727927</v>
      </c>
      <c r="F2959" t="s">
        <v>5605</v>
      </c>
      <c r="G2959" t="s">
        <v>5606</v>
      </c>
      <c r="H2959">
        <v>0</v>
      </c>
      <c r="I2959" s="1">
        <v>0</v>
      </c>
      <c r="J2959">
        <v>0</v>
      </c>
      <c r="K2959" s="1">
        <v>0</v>
      </c>
      <c r="L2959" s="1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 s="1">
        <v>0</v>
      </c>
      <c r="S2959" s="1">
        <f t="shared" si="46"/>
        <v>0</v>
      </c>
    </row>
    <row r="2960" spans="1:19">
      <c r="A2960">
        <v>10296271</v>
      </c>
      <c r="B2960" s="3">
        <v>9780470173343</v>
      </c>
      <c r="C2960" s="3">
        <v>9780471730965</v>
      </c>
      <c r="F2960" t="s">
        <v>5607</v>
      </c>
      <c r="G2960" t="s">
        <v>5608</v>
      </c>
      <c r="H2960">
        <v>0</v>
      </c>
      <c r="I2960" s="1">
        <v>0</v>
      </c>
      <c r="J2960">
        <v>0</v>
      </c>
      <c r="K2960" s="1">
        <v>0</v>
      </c>
      <c r="L2960" s="1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 s="1">
        <v>0</v>
      </c>
      <c r="S2960" s="1">
        <f t="shared" si="46"/>
        <v>0</v>
      </c>
    </row>
    <row r="2961" spans="1:19">
      <c r="A2961">
        <v>10278342</v>
      </c>
      <c r="B2961" s="3">
        <v>9780470276273</v>
      </c>
      <c r="C2961" s="3">
        <v>9780471731672</v>
      </c>
      <c r="F2961" t="s">
        <v>5609</v>
      </c>
      <c r="G2961" t="s">
        <v>5610</v>
      </c>
      <c r="H2961">
        <v>0</v>
      </c>
      <c r="I2961" s="1">
        <v>0</v>
      </c>
      <c r="J2961">
        <v>0</v>
      </c>
      <c r="K2961" s="1">
        <v>0</v>
      </c>
      <c r="L2961" s="1">
        <v>0</v>
      </c>
      <c r="M2961">
        <v>207</v>
      </c>
      <c r="N2961">
        <v>10</v>
      </c>
      <c r="O2961">
        <v>5952</v>
      </c>
      <c r="P2961">
        <v>1224</v>
      </c>
      <c r="Q2961">
        <v>12</v>
      </c>
      <c r="R2961" s="1">
        <v>123.37</v>
      </c>
      <c r="S2961" s="1">
        <f t="shared" si="46"/>
        <v>123.37</v>
      </c>
    </row>
    <row r="2962" spans="1:19">
      <c r="A2962">
        <v>10308384</v>
      </c>
      <c r="B2962" s="3">
        <v>9780470043363</v>
      </c>
      <c r="C2962" s="3">
        <v>9780471732037</v>
      </c>
      <c r="F2962" t="s">
        <v>5611</v>
      </c>
      <c r="G2962" t="s">
        <v>5612</v>
      </c>
      <c r="H2962">
        <v>0</v>
      </c>
      <c r="I2962" s="1">
        <v>0</v>
      </c>
      <c r="J2962">
        <v>0</v>
      </c>
      <c r="K2962" s="1">
        <v>0</v>
      </c>
      <c r="L2962" s="1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 s="1">
        <v>0</v>
      </c>
      <c r="S2962" s="1">
        <f t="shared" si="46"/>
        <v>0</v>
      </c>
    </row>
    <row r="2963" spans="1:19">
      <c r="A2963">
        <v>10226846</v>
      </c>
      <c r="B2963" s="3">
        <v>9780470277256</v>
      </c>
      <c r="C2963" s="3">
        <v>9780471732792</v>
      </c>
      <c r="F2963" t="s">
        <v>452</v>
      </c>
      <c r="G2963" t="s">
        <v>5613</v>
      </c>
      <c r="H2963">
        <v>0</v>
      </c>
      <c r="I2963" s="1">
        <v>0</v>
      </c>
      <c r="J2963">
        <v>0</v>
      </c>
      <c r="K2963" s="1">
        <v>0</v>
      </c>
      <c r="L2963" s="1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 s="1">
        <v>0</v>
      </c>
      <c r="S2963" s="1">
        <f t="shared" si="46"/>
        <v>0</v>
      </c>
    </row>
    <row r="2964" spans="1:19">
      <c r="A2964">
        <v>10278230</v>
      </c>
      <c r="B2964" s="3">
        <v>9780470119754</v>
      </c>
      <c r="C2964" s="3">
        <v>9780471734871</v>
      </c>
      <c r="F2964" t="s">
        <v>5614</v>
      </c>
      <c r="G2964" t="s">
        <v>5615</v>
      </c>
      <c r="H2964">
        <v>0</v>
      </c>
      <c r="I2964" s="1">
        <v>0</v>
      </c>
      <c r="J2964">
        <v>0</v>
      </c>
      <c r="K2964" s="1">
        <v>0</v>
      </c>
      <c r="L2964" s="1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 s="1">
        <v>0</v>
      </c>
      <c r="S2964" s="1">
        <f t="shared" si="46"/>
        <v>0</v>
      </c>
    </row>
    <row r="2965" spans="1:19">
      <c r="A2965">
        <v>10333015</v>
      </c>
      <c r="B2965" s="3">
        <v>9780470451502</v>
      </c>
      <c r="C2965" s="3">
        <v>9780471735816</v>
      </c>
      <c r="F2965" t="s">
        <v>5616</v>
      </c>
      <c r="G2965" t="s">
        <v>5617</v>
      </c>
      <c r="H2965">
        <v>0</v>
      </c>
      <c r="I2965" s="1">
        <v>0</v>
      </c>
      <c r="J2965">
        <v>0</v>
      </c>
      <c r="K2965" s="1">
        <v>0</v>
      </c>
      <c r="L2965" s="1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 s="1">
        <v>0</v>
      </c>
      <c r="S2965" s="1">
        <f t="shared" si="46"/>
        <v>0</v>
      </c>
    </row>
    <row r="2966" spans="1:19">
      <c r="A2966">
        <v>10304361</v>
      </c>
      <c r="B2966" s="3">
        <v>9780787985820</v>
      </c>
      <c r="C2966" s="3">
        <v>9780471736547</v>
      </c>
      <c r="F2966" t="s">
        <v>1891</v>
      </c>
      <c r="G2966" t="s">
        <v>5618</v>
      </c>
      <c r="H2966">
        <v>0</v>
      </c>
      <c r="I2966" s="1">
        <v>0</v>
      </c>
      <c r="J2966">
        <v>0</v>
      </c>
      <c r="K2966" s="1">
        <v>0</v>
      </c>
      <c r="L2966" s="1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 s="1">
        <v>0</v>
      </c>
      <c r="S2966" s="1">
        <f t="shared" si="46"/>
        <v>0</v>
      </c>
    </row>
    <row r="2967" spans="1:19">
      <c r="A2967">
        <v>10295478</v>
      </c>
      <c r="B2967" s="3">
        <v>9780470080108</v>
      </c>
      <c r="C2967" s="3">
        <v>9780471738107</v>
      </c>
      <c r="F2967" t="s">
        <v>5619</v>
      </c>
      <c r="G2967" t="s">
        <v>5620</v>
      </c>
      <c r="H2967">
        <v>0</v>
      </c>
      <c r="I2967" s="1">
        <v>0</v>
      </c>
      <c r="J2967">
        <v>0</v>
      </c>
      <c r="K2967" s="1">
        <v>0</v>
      </c>
      <c r="L2967" s="1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 s="1">
        <v>0</v>
      </c>
      <c r="S2967" s="1">
        <f t="shared" si="46"/>
        <v>0</v>
      </c>
    </row>
    <row r="2968" spans="1:19">
      <c r="A2968">
        <v>10323181</v>
      </c>
      <c r="B2968" s="3">
        <v>9780470538531</v>
      </c>
      <c r="C2968" s="3">
        <v>9780471738466</v>
      </c>
      <c r="F2968" t="s">
        <v>3014</v>
      </c>
      <c r="G2968" t="s">
        <v>5621</v>
      </c>
      <c r="H2968">
        <v>0</v>
      </c>
      <c r="I2968" s="1">
        <v>0</v>
      </c>
      <c r="J2968">
        <v>0</v>
      </c>
      <c r="K2968" s="1">
        <v>0</v>
      </c>
      <c r="L2968" s="1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 s="1">
        <v>0</v>
      </c>
      <c r="S2968" s="1">
        <f t="shared" si="46"/>
        <v>0</v>
      </c>
    </row>
    <row r="2969" spans="1:19">
      <c r="A2969">
        <v>10299735</v>
      </c>
      <c r="B2969" s="3">
        <v>9780471745396</v>
      </c>
      <c r="C2969" s="3">
        <v>9780471738763</v>
      </c>
      <c r="F2969" t="s">
        <v>5622</v>
      </c>
      <c r="G2969" t="s">
        <v>5623</v>
      </c>
      <c r="H2969">
        <v>0</v>
      </c>
      <c r="I2969" s="1">
        <v>0</v>
      </c>
      <c r="J2969">
        <v>0</v>
      </c>
      <c r="K2969" s="1">
        <v>0</v>
      </c>
      <c r="L2969" s="1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 s="1">
        <v>0</v>
      </c>
      <c r="S2969" s="1">
        <f t="shared" si="46"/>
        <v>0</v>
      </c>
    </row>
    <row r="2970" spans="1:19">
      <c r="A2970">
        <v>10296138</v>
      </c>
      <c r="B2970" s="3">
        <v>9780470165850</v>
      </c>
      <c r="C2970" s="3">
        <v>9780471740285</v>
      </c>
      <c r="F2970" t="s">
        <v>5624</v>
      </c>
      <c r="G2970" t="s">
        <v>5625</v>
      </c>
      <c r="H2970">
        <v>0</v>
      </c>
      <c r="I2970" s="1">
        <v>0</v>
      </c>
      <c r="J2970">
        <v>0</v>
      </c>
      <c r="K2970" s="1">
        <v>0</v>
      </c>
      <c r="L2970" s="1">
        <v>0</v>
      </c>
      <c r="M2970">
        <v>0</v>
      </c>
      <c r="N2970">
        <v>3</v>
      </c>
      <c r="O2970">
        <v>148</v>
      </c>
      <c r="P2970">
        <v>100</v>
      </c>
      <c r="Q2970">
        <v>8</v>
      </c>
      <c r="R2970" s="1">
        <v>4.8099999999999996</v>
      </c>
      <c r="S2970" s="1">
        <f t="shared" si="46"/>
        <v>4.8099999999999996</v>
      </c>
    </row>
    <row r="2971" spans="1:19">
      <c r="A2971">
        <v>10419255</v>
      </c>
      <c r="B2971" s="3">
        <v>9780470588895</v>
      </c>
      <c r="C2971" s="3">
        <v>9780471741077</v>
      </c>
      <c r="F2971" t="s">
        <v>5626</v>
      </c>
      <c r="G2971" t="s">
        <v>5627</v>
      </c>
      <c r="H2971">
        <v>0</v>
      </c>
      <c r="I2971" s="1">
        <v>0</v>
      </c>
      <c r="J2971">
        <v>0</v>
      </c>
      <c r="K2971" s="1">
        <v>0</v>
      </c>
      <c r="L2971" s="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 s="1">
        <v>0</v>
      </c>
      <c r="S2971" s="1">
        <f t="shared" si="46"/>
        <v>0</v>
      </c>
    </row>
    <row r="2972" spans="1:19">
      <c r="A2972">
        <v>10296239</v>
      </c>
      <c r="B2972" s="3">
        <v>9780470148396</v>
      </c>
      <c r="C2972" s="3">
        <v>9780471741152</v>
      </c>
      <c r="F2972" t="s">
        <v>5074</v>
      </c>
      <c r="G2972" t="s">
        <v>5628</v>
      </c>
      <c r="H2972">
        <v>0</v>
      </c>
      <c r="I2972" s="1">
        <v>0</v>
      </c>
      <c r="J2972">
        <v>0</v>
      </c>
      <c r="K2972" s="1">
        <v>0</v>
      </c>
      <c r="L2972" s="1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 s="1">
        <v>0</v>
      </c>
      <c r="S2972" s="1">
        <f t="shared" si="46"/>
        <v>0</v>
      </c>
    </row>
    <row r="2973" spans="1:19">
      <c r="A2973">
        <v>10361104</v>
      </c>
      <c r="B2973" s="3">
        <v>9780470530207</v>
      </c>
      <c r="C2973" s="3">
        <v>9780471741466</v>
      </c>
      <c r="F2973" t="s">
        <v>5629</v>
      </c>
      <c r="G2973" t="s">
        <v>5630</v>
      </c>
      <c r="H2973">
        <v>0</v>
      </c>
      <c r="I2973" s="1">
        <v>0</v>
      </c>
      <c r="J2973">
        <v>0</v>
      </c>
      <c r="K2973" s="1">
        <v>0</v>
      </c>
      <c r="L2973" s="1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 s="1">
        <v>0</v>
      </c>
      <c r="S2973" s="1">
        <f t="shared" si="46"/>
        <v>0</v>
      </c>
    </row>
    <row r="2974" spans="1:19">
      <c r="A2974">
        <v>10295624</v>
      </c>
      <c r="B2974" s="3">
        <v>9780470089897</v>
      </c>
      <c r="C2974" s="3">
        <v>9780471741664</v>
      </c>
      <c r="F2974" t="s">
        <v>5631</v>
      </c>
      <c r="G2974" t="s">
        <v>5632</v>
      </c>
      <c r="H2974">
        <v>0</v>
      </c>
      <c r="I2974" s="1">
        <v>0</v>
      </c>
      <c r="J2974">
        <v>0</v>
      </c>
      <c r="K2974" s="1">
        <v>0</v>
      </c>
      <c r="L2974" s="1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 s="1">
        <v>0</v>
      </c>
      <c r="S2974" s="1">
        <f t="shared" si="46"/>
        <v>0</v>
      </c>
    </row>
    <row r="2975" spans="1:19">
      <c r="A2975">
        <v>10295348</v>
      </c>
      <c r="B2975" s="3">
        <v>9780470114674</v>
      </c>
      <c r="C2975" s="3">
        <v>9780471742128</v>
      </c>
      <c r="F2975" t="s">
        <v>5633</v>
      </c>
      <c r="G2975" t="s">
        <v>5634</v>
      </c>
      <c r="H2975">
        <v>0</v>
      </c>
      <c r="I2975" s="1">
        <v>0</v>
      </c>
      <c r="J2975">
        <v>0</v>
      </c>
      <c r="K2975" s="1">
        <v>0</v>
      </c>
      <c r="L2975" s="1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 s="1">
        <v>0</v>
      </c>
      <c r="S2975" s="1">
        <f t="shared" si="46"/>
        <v>0</v>
      </c>
    </row>
    <row r="2976" spans="1:19">
      <c r="A2976">
        <v>10275714</v>
      </c>
      <c r="B2976" s="3">
        <v>9780470405796</v>
      </c>
      <c r="C2976" s="3">
        <v>9780471743392</v>
      </c>
      <c r="F2976" t="s">
        <v>5635</v>
      </c>
      <c r="G2976" t="s">
        <v>5636</v>
      </c>
      <c r="H2976">
        <v>0</v>
      </c>
      <c r="I2976" s="1">
        <v>0</v>
      </c>
      <c r="J2976">
        <v>0</v>
      </c>
      <c r="K2976" s="1">
        <v>0</v>
      </c>
      <c r="L2976" s="1">
        <v>0</v>
      </c>
      <c r="M2976">
        <v>131</v>
      </c>
      <c r="N2976">
        <v>0</v>
      </c>
      <c r="O2976">
        <v>8202</v>
      </c>
      <c r="P2976">
        <v>74</v>
      </c>
      <c r="Q2976">
        <v>12</v>
      </c>
      <c r="R2976" s="1">
        <v>122.43</v>
      </c>
      <c r="S2976" s="1">
        <f t="shared" si="46"/>
        <v>122.43</v>
      </c>
    </row>
    <row r="2977" spans="1:19">
      <c r="A2977">
        <v>10278901</v>
      </c>
      <c r="B2977" s="3">
        <v>9780470105504</v>
      </c>
      <c r="C2977" s="3">
        <v>9780471743446</v>
      </c>
      <c r="F2977" t="s">
        <v>5637</v>
      </c>
      <c r="G2977" t="s">
        <v>5638</v>
      </c>
      <c r="H2977">
        <v>0</v>
      </c>
      <c r="I2977" s="1">
        <v>0</v>
      </c>
      <c r="J2977">
        <v>0</v>
      </c>
      <c r="K2977" s="1">
        <v>0</v>
      </c>
      <c r="L2977" s="1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 s="1">
        <v>0</v>
      </c>
      <c r="S2977" s="1">
        <f t="shared" si="46"/>
        <v>0</v>
      </c>
    </row>
    <row r="2978" spans="1:19">
      <c r="A2978">
        <v>10278525</v>
      </c>
      <c r="B2978" s="3">
        <v>9780470405871</v>
      </c>
      <c r="C2978" s="3">
        <v>9780471744931</v>
      </c>
      <c r="F2978" t="s">
        <v>5635</v>
      </c>
      <c r="G2978" t="s">
        <v>5639</v>
      </c>
      <c r="H2978">
        <v>0</v>
      </c>
      <c r="I2978" s="1">
        <v>0</v>
      </c>
      <c r="J2978">
        <v>0</v>
      </c>
      <c r="K2978" s="1">
        <v>0</v>
      </c>
      <c r="L2978" s="1">
        <v>0</v>
      </c>
      <c r="M2978">
        <v>452</v>
      </c>
      <c r="N2978">
        <v>2</v>
      </c>
      <c r="O2978">
        <v>6700</v>
      </c>
      <c r="P2978">
        <v>305</v>
      </c>
      <c r="Q2978">
        <v>12</v>
      </c>
      <c r="R2978" s="1">
        <v>120.05</v>
      </c>
      <c r="S2978" s="1">
        <f t="shared" si="46"/>
        <v>120.05</v>
      </c>
    </row>
    <row r="2979" spans="1:19">
      <c r="A2979">
        <v>10225445</v>
      </c>
      <c r="B2979" s="3">
        <v>9780470191545</v>
      </c>
      <c r="C2979" s="3">
        <v>9780471744986</v>
      </c>
      <c r="F2979" t="s">
        <v>5640</v>
      </c>
      <c r="G2979" t="s">
        <v>5641</v>
      </c>
      <c r="H2979">
        <v>0</v>
      </c>
      <c r="I2979" s="1">
        <v>0</v>
      </c>
      <c r="J2979">
        <v>0</v>
      </c>
      <c r="K2979" s="1">
        <v>0</v>
      </c>
      <c r="L2979" s="1">
        <v>0</v>
      </c>
      <c r="M2979">
        <v>0</v>
      </c>
      <c r="N2979">
        <v>0</v>
      </c>
      <c r="O2979">
        <v>81</v>
      </c>
      <c r="P2979">
        <v>0</v>
      </c>
      <c r="Q2979">
        <v>0</v>
      </c>
      <c r="R2979" s="1">
        <v>1.1399999999999999</v>
      </c>
      <c r="S2979" s="1">
        <f t="shared" si="46"/>
        <v>1.1399999999999999</v>
      </c>
    </row>
    <row r="2980" spans="1:19">
      <c r="A2980">
        <v>10308437</v>
      </c>
      <c r="B2980" s="3">
        <v>9780470080481</v>
      </c>
      <c r="C2980" s="3">
        <v>9780471745037</v>
      </c>
      <c r="F2980" t="s">
        <v>5059</v>
      </c>
      <c r="G2980" t="s">
        <v>5642</v>
      </c>
      <c r="H2980">
        <v>0</v>
      </c>
      <c r="I2980" s="1">
        <v>0</v>
      </c>
      <c r="J2980">
        <v>0</v>
      </c>
      <c r="K2980" s="1">
        <v>0</v>
      </c>
      <c r="L2980" s="1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 s="1">
        <v>0</v>
      </c>
      <c r="S2980" s="1">
        <f t="shared" si="46"/>
        <v>0</v>
      </c>
    </row>
    <row r="2981" spans="1:19">
      <c r="A2981">
        <v>10305181</v>
      </c>
      <c r="B2981" s="3">
        <v>9780471771449</v>
      </c>
      <c r="C2981" s="3">
        <v>9780471745839</v>
      </c>
      <c r="F2981" t="s">
        <v>5643</v>
      </c>
      <c r="G2981" t="s">
        <v>5644</v>
      </c>
      <c r="H2981">
        <v>0</v>
      </c>
      <c r="I2981" s="1">
        <v>0</v>
      </c>
      <c r="J2981">
        <v>0</v>
      </c>
      <c r="K2981" s="1">
        <v>0</v>
      </c>
      <c r="L2981" s="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 s="1">
        <v>0</v>
      </c>
      <c r="S2981" s="1">
        <f t="shared" si="46"/>
        <v>0</v>
      </c>
    </row>
    <row r="2982" spans="1:19">
      <c r="A2982">
        <v>10278048</v>
      </c>
      <c r="B2982" s="3">
        <v>9780470114667</v>
      </c>
      <c r="C2982" s="3">
        <v>9780471745846</v>
      </c>
      <c r="F2982" t="s">
        <v>5645</v>
      </c>
      <c r="G2982" t="s">
        <v>5646</v>
      </c>
      <c r="H2982">
        <v>0</v>
      </c>
      <c r="I2982" s="1">
        <v>0</v>
      </c>
      <c r="J2982">
        <v>0</v>
      </c>
      <c r="K2982" s="1">
        <v>0</v>
      </c>
      <c r="L2982" s="1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 s="1">
        <v>0</v>
      </c>
      <c r="S2982" s="1">
        <f t="shared" si="46"/>
        <v>0</v>
      </c>
    </row>
    <row r="2983" spans="1:19">
      <c r="A2983">
        <v>10301898</v>
      </c>
      <c r="B2983" s="3">
        <v>9780470055458</v>
      </c>
      <c r="C2983" s="3">
        <v>9780471746966</v>
      </c>
      <c r="F2983" t="s">
        <v>5647</v>
      </c>
      <c r="G2983" t="s">
        <v>5648</v>
      </c>
      <c r="H2983">
        <v>0</v>
      </c>
      <c r="I2983" s="1">
        <v>0</v>
      </c>
      <c r="J2983">
        <v>0</v>
      </c>
      <c r="K2983" s="1">
        <v>0</v>
      </c>
      <c r="L2983" s="1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 s="1">
        <v>0</v>
      </c>
      <c r="S2983" s="1">
        <f t="shared" si="46"/>
        <v>0</v>
      </c>
    </row>
    <row r="2984" spans="1:19">
      <c r="A2984">
        <v>10296221</v>
      </c>
      <c r="B2984" s="3">
        <v>9780470164792</v>
      </c>
      <c r="C2984" s="3">
        <v>9780471747239</v>
      </c>
      <c r="F2984" t="s">
        <v>5649</v>
      </c>
      <c r="G2984" t="s">
        <v>5650</v>
      </c>
      <c r="H2984">
        <v>0</v>
      </c>
      <c r="I2984" s="1">
        <v>0</v>
      </c>
      <c r="J2984">
        <v>0</v>
      </c>
      <c r="K2984" s="1">
        <v>0</v>
      </c>
      <c r="L2984" s="1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 s="1">
        <v>0</v>
      </c>
      <c r="S2984" s="1">
        <f t="shared" si="46"/>
        <v>0</v>
      </c>
    </row>
    <row r="2985" spans="1:19">
      <c r="A2985">
        <v>10504182</v>
      </c>
      <c r="B2985" s="3">
        <v>9781118169667</v>
      </c>
      <c r="C2985" s="3">
        <v>9780471747321</v>
      </c>
      <c r="F2985" t="s">
        <v>5651</v>
      </c>
      <c r="G2985" t="s">
        <v>5652</v>
      </c>
      <c r="H2985">
        <v>0</v>
      </c>
      <c r="I2985" s="1">
        <v>0</v>
      </c>
      <c r="J2985">
        <v>0</v>
      </c>
      <c r="K2985" s="1">
        <v>0</v>
      </c>
      <c r="L2985" s="1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 s="1">
        <v>0</v>
      </c>
      <c r="S2985" s="1">
        <f t="shared" si="46"/>
        <v>0</v>
      </c>
    </row>
    <row r="2986" spans="1:19">
      <c r="A2986">
        <v>10305033</v>
      </c>
      <c r="B2986" s="3">
        <v>9780471781875</v>
      </c>
      <c r="C2986" s="3">
        <v>9780471748229</v>
      </c>
      <c r="F2986" t="s">
        <v>5653</v>
      </c>
      <c r="G2986" t="s">
        <v>5654</v>
      </c>
      <c r="H2986">
        <v>0</v>
      </c>
      <c r="I2986" s="1">
        <v>0</v>
      </c>
      <c r="J2986">
        <v>0</v>
      </c>
      <c r="K2986" s="1">
        <v>0</v>
      </c>
      <c r="L2986" s="1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 s="1">
        <v>0</v>
      </c>
      <c r="S2986" s="1">
        <f t="shared" si="46"/>
        <v>0</v>
      </c>
    </row>
    <row r="2987" spans="1:19">
      <c r="A2987">
        <v>10307942</v>
      </c>
      <c r="B2987" s="3">
        <v>9780470089910</v>
      </c>
      <c r="C2987" s="3">
        <v>9780471748526</v>
      </c>
      <c r="F2987" t="s">
        <v>5655</v>
      </c>
      <c r="G2987" t="s">
        <v>5656</v>
      </c>
      <c r="H2987">
        <v>0</v>
      </c>
      <c r="I2987" s="1">
        <v>0</v>
      </c>
      <c r="J2987">
        <v>0</v>
      </c>
      <c r="K2987" s="1">
        <v>0</v>
      </c>
      <c r="L2987" s="1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 s="1">
        <v>0</v>
      </c>
      <c r="S2987" s="1">
        <f t="shared" si="46"/>
        <v>0</v>
      </c>
    </row>
    <row r="2988" spans="1:19">
      <c r="A2988">
        <v>10510273</v>
      </c>
      <c r="B2988" s="3">
        <v>9781118067451</v>
      </c>
      <c r="C2988" s="3">
        <v>9780471748960</v>
      </c>
      <c r="F2988" t="s">
        <v>5657</v>
      </c>
      <c r="G2988" t="s">
        <v>5658</v>
      </c>
      <c r="H2988">
        <v>0</v>
      </c>
      <c r="I2988" s="1">
        <v>0</v>
      </c>
      <c r="J2988">
        <v>0</v>
      </c>
      <c r="K2988" s="1">
        <v>0</v>
      </c>
      <c r="L2988" s="1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 s="1">
        <v>0</v>
      </c>
      <c r="S2988" s="1">
        <f t="shared" si="46"/>
        <v>0</v>
      </c>
    </row>
    <row r="2989" spans="1:19">
      <c r="A2989">
        <v>10296667</v>
      </c>
      <c r="B2989" s="3">
        <v>9780470390283</v>
      </c>
      <c r="C2989" s="3">
        <v>9780471751403</v>
      </c>
      <c r="F2989" t="s">
        <v>5659</v>
      </c>
      <c r="G2989" t="s">
        <v>5660</v>
      </c>
      <c r="H2989">
        <v>0</v>
      </c>
      <c r="I2989" s="1">
        <v>0</v>
      </c>
      <c r="J2989">
        <v>0</v>
      </c>
      <c r="K2989" s="1">
        <v>0</v>
      </c>
      <c r="L2989" s="1">
        <v>0</v>
      </c>
      <c r="M2989">
        <v>0</v>
      </c>
      <c r="N2989">
        <v>0</v>
      </c>
      <c r="O2989">
        <v>1397</v>
      </c>
      <c r="P2989">
        <v>40</v>
      </c>
      <c r="Q2989">
        <v>2</v>
      </c>
      <c r="R2989" s="1">
        <v>20.67</v>
      </c>
      <c r="S2989" s="1">
        <f t="shared" si="46"/>
        <v>20.67</v>
      </c>
    </row>
    <row r="2990" spans="1:19">
      <c r="A2990">
        <v>10295651</v>
      </c>
      <c r="B2990" s="3">
        <v>9780470043639</v>
      </c>
      <c r="C2990" s="3">
        <v>9780471751410</v>
      </c>
      <c r="F2990" t="s">
        <v>2353</v>
      </c>
      <c r="G2990" t="s">
        <v>5661</v>
      </c>
      <c r="H2990">
        <v>0</v>
      </c>
      <c r="I2990" s="1">
        <v>0</v>
      </c>
      <c r="J2990">
        <v>0</v>
      </c>
      <c r="K2990" s="1">
        <v>0</v>
      </c>
      <c r="L2990" s="1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 s="1">
        <v>0</v>
      </c>
      <c r="S2990" s="1">
        <f t="shared" si="46"/>
        <v>0</v>
      </c>
    </row>
    <row r="2991" spans="1:19">
      <c r="A2991">
        <v>10301891</v>
      </c>
      <c r="B2991" s="3">
        <v>9780470041932</v>
      </c>
      <c r="C2991" s="3">
        <v>9780471752127</v>
      </c>
      <c r="F2991" t="s">
        <v>5662</v>
      </c>
      <c r="G2991" t="s">
        <v>5663</v>
      </c>
      <c r="H2991">
        <v>0</v>
      </c>
      <c r="I2991" s="1">
        <v>0</v>
      </c>
      <c r="J2991">
        <v>0</v>
      </c>
      <c r="K2991" s="1">
        <v>0</v>
      </c>
      <c r="L2991" s="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 s="1">
        <v>0</v>
      </c>
      <c r="S2991" s="1">
        <f t="shared" si="46"/>
        <v>0</v>
      </c>
    </row>
    <row r="2992" spans="1:19">
      <c r="A2992">
        <v>10419001</v>
      </c>
      <c r="B2992" s="3">
        <v>9781118004838</v>
      </c>
      <c r="C2992" s="3">
        <v>9780471752165</v>
      </c>
      <c r="F2992" t="s">
        <v>2910</v>
      </c>
      <c r="G2992" t="s">
        <v>5664</v>
      </c>
      <c r="H2992">
        <v>0</v>
      </c>
      <c r="I2992" s="1">
        <v>0</v>
      </c>
      <c r="J2992">
        <v>0</v>
      </c>
      <c r="K2992" s="1">
        <v>0</v>
      </c>
      <c r="L2992" s="1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 s="1">
        <v>0</v>
      </c>
      <c r="S2992" s="1">
        <f t="shared" si="46"/>
        <v>0</v>
      </c>
    </row>
    <row r="2993" spans="1:19">
      <c r="A2993">
        <v>10346350</v>
      </c>
      <c r="B2993" s="3">
        <v>9780470187906</v>
      </c>
      <c r="C2993" s="3">
        <v>9780471752233</v>
      </c>
      <c r="F2993" t="s">
        <v>5665</v>
      </c>
      <c r="G2993" t="s">
        <v>5666</v>
      </c>
      <c r="H2993">
        <v>0</v>
      </c>
      <c r="I2993" s="1">
        <v>0</v>
      </c>
      <c r="J2993">
        <v>0</v>
      </c>
      <c r="K2993" s="1">
        <v>0</v>
      </c>
      <c r="L2993" s="1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 s="1">
        <v>0</v>
      </c>
      <c r="S2993" s="1">
        <f t="shared" si="46"/>
        <v>0</v>
      </c>
    </row>
    <row r="2994" spans="1:19">
      <c r="A2994">
        <v>10226921</v>
      </c>
      <c r="B2994" s="3">
        <v>9780470192603</v>
      </c>
      <c r="C2994" s="3">
        <v>9780471754985</v>
      </c>
      <c r="F2994" t="s">
        <v>5667</v>
      </c>
      <c r="G2994" t="s">
        <v>5668</v>
      </c>
      <c r="H2994">
        <v>0</v>
      </c>
      <c r="I2994" s="1">
        <v>0</v>
      </c>
      <c r="J2994">
        <v>0</v>
      </c>
      <c r="K2994" s="1">
        <v>0</v>
      </c>
      <c r="L2994" s="1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 s="1">
        <v>0</v>
      </c>
      <c r="S2994" s="1">
        <f t="shared" si="46"/>
        <v>0</v>
      </c>
    </row>
    <row r="2995" spans="1:19">
      <c r="A2995">
        <v>10279149</v>
      </c>
      <c r="B2995" s="3">
        <v>9780470192566</v>
      </c>
      <c r="C2995" s="3">
        <v>9780471756217</v>
      </c>
      <c r="F2995" t="s">
        <v>5669</v>
      </c>
      <c r="G2995" t="s">
        <v>5670</v>
      </c>
      <c r="H2995">
        <v>0</v>
      </c>
      <c r="I2995" s="1">
        <v>0</v>
      </c>
      <c r="J2995">
        <v>0</v>
      </c>
      <c r="K2995" s="1">
        <v>0</v>
      </c>
      <c r="L2995" s="1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 s="1">
        <v>0</v>
      </c>
      <c r="S2995" s="1">
        <f t="shared" si="46"/>
        <v>0</v>
      </c>
    </row>
    <row r="2996" spans="1:19">
      <c r="A2996">
        <v>10300082</v>
      </c>
      <c r="B2996" s="3">
        <v>9780471682875</v>
      </c>
      <c r="C2996" s="3">
        <v>9780471756989</v>
      </c>
      <c r="F2996" t="s">
        <v>5671</v>
      </c>
      <c r="G2996" t="s">
        <v>5672</v>
      </c>
      <c r="H2996">
        <v>0</v>
      </c>
      <c r="I2996" s="1">
        <v>0</v>
      </c>
      <c r="J2996">
        <v>0</v>
      </c>
      <c r="K2996" s="1">
        <v>0</v>
      </c>
      <c r="L2996" s="1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 s="1">
        <v>0</v>
      </c>
      <c r="S2996" s="1">
        <f t="shared" si="46"/>
        <v>0</v>
      </c>
    </row>
    <row r="2997" spans="1:19">
      <c r="A2997">
        <v>10296197</v>
      </c>
      <c r="B2997" s="3">
        <v>9780470187494</v>
      </c>
      <c r="C2997" s="3">
        <v>9780471757290</v>
      </c>
      <c r="F2997" t="s">
        <v>5673</v>
      </c>
      <c r="G2997" t="s">
        <v>5674</v>
      </c>
      <c r="H2997">
        <v>0</v>
      </c>
      <c r="I2997" s="1">
        <v>0</v>
      </c>
      <c r="J2997">
        <v>0</v>
      </c>
      <c r="K2997" s="1">
        <v>0</v>
      </c>
      <c r="L2997" s="1">
        <v>0</v>
      </c>
      <c r="M2997">
        <v>61</v>
      </c>
      <c r="N2997">
        <v>27</v>
      </c>
      <c r="O2997">
        <v>1112</v>
      </c>
      <c r="P2997">
        <v>216</v>
      </c>
      <c r="Q2997">
        <v>6</v>
      </c>
      <c r="R2997" s="1">
        <v>42.72</v>
      </c>
      <c r="S2997" s="1">
        <f t="shared" si="46"/>
        <v>42.72</v>
      </c>
    </row>
    <row r="2998" spans="1:19">
      <c r="A2998">
        <v>10308250</v>
      </c>
      <c r="B2998" s="3">
        <v>9780470047774</v>
      </c>
      <c r="C2998" s="3">
        <v>9780471757726</v>
      </c>
      <c r="F2998" t="s">
        <v>5675</v>
      </c>
      <c r="G2998" t="s">
        <v>5676</v>
      </c>
      <c r="H2998">
        <v>0</v>
      </c>
      <c r="I2998" s="1">
        <v>0</v>
      </c>
      <c r="J2998">
        <v>0</v>
      </c>
      <c r="K2998" s="1">
        <v>0</v>
      </c>
      <c r="L2998" s="1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 s="1">
        <v>0</v>
      </c>
      <c r="S2998" s="1">
        <f t="shared" si="46"/>
        <v>0</v>
      </c>
    </row>
    <row r="2999" spans="1:19">
      <c r="A2999">
        <v>10504174</v>
      </c>
      <c r="B2999" s="3">
        <v>9781118031551</v>
      </c>
      <c r="C2999" s="3">
        <v>9780471758006</v>
      </c>
      <c r="F2999" t="s">
        <v>5677</v>
      </c>
      <c r="G2999" t="s">
        <v>5678</v>
      </c>
      <c r="H2999">
        <v>0</v>
      </c>
      <c r="I2999" s="1">
        <v>0</v>
      </c>
      <c r="J2999">
        <v>0</v>
      </c>
      <c r="K2999" s="1">
        <v>0</v>
      </c>
      <c r="L2999" s="1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 s="1">
        <v>0</v>
      </c>
      <c r="S2999" s="1">
        <f t="shared" si="46"/>
        <v>0</v>
      </c>
    </row>
    <row r="3000" spans="1:19">
      <c r="A3000">
        <v>10503030</v>
      </c>
      <c r="B3000" s="3">
        <v>9781118174876</v>
      </c>
      <c r="C3000" s="3">
        <v>9780471760863</v>
      </c>
      <c r="F3000" t="s">
        <v>2920</v>
      </c>
      <c r="G3000" t="s">
        <v>5679</v>
      </c>
      <c r="H3000">
        <v>0</v>
      </c>
      <c r="I3000" s="1">
        <v>0</v>
      </c>
      <c r="J3000">
        <v>0</v>
      </c>
      <c r="K3000" s="1">
        <v>0</v>
      </c>
      <c r="L3000" s="1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 s="1">
        <v>0</v>
      </c>
      <c r="S3000" s="1">
        <f t="shared" si="46"/>
        <v>0</v>
      </c>
    </row>
    <row r="3001" spans="1:19">
      <c r="A3001">
        <v>10296100</v>
      </c>
      <c r="B3001" s="3">
        <v>9780470170021</v>
      </c>
      <c r="C3001" s="3">
        <v>9780471762447</v>
      </c>
      <c r="F3001" t="s">
        <v>5680</v>
      </c>
      <c r="G3001" t="s">
        <v>5681</v>
      </c>
      <c r="H3001">
        <v>0</v>
      </c>
      <c r="I3001" s="1">
        <v>0</v>
      </c>
      <c r="J3001">
        <v>0</v>
      </c>
      <c r="K3001" s="1">
        <v>0</v>
      </c>
      <c r="L3001" s="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 s="1">
        <v>0</v>
      </c>
      <c r="S3001" s="1">
        <f t="shared" si="46"/>
        <v>0</v>
      </c>
    </row>
    <row r="3002" spans="1:19">
      <c r="A3002">
        <v>10345968</v>
      </c>
      <c r="B3002" s="3">
        <v>9780470289822</v>
      </c>
      <c r="C3002" s="3">
        <v>9780471762485</v>
      </c>
      <c r="F3002" t="s">
        <v>5682</v>
      </c>
      <c r="G3002" t="s">
        <v>5683</v>
      </c>
      <c r="H3002">
        <v>0</v>
      </c>
      <c r="I3002" s="1">
        <v>0</v>
      </c>
      <c r="J3002">
        <v>0</v>
      </c>
      <c r="K3002" s="1">
        <v>0</v>
      </c>
      <c r="L3002" s="1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 s="1">
        <v>0</v>
      </c>
      <c r="S3002" s="1">
        <f t="shared" si="46"/>
        <v>0</v>
      </c>
    </row>
    <row r="3003" spans="1:19">
      <c r="A3003">
        <v>10250327</v>
      </c>
      <c r="B3003" s="3">
        <v>9780470222591</v>
      </c>
      <c r="C3003" s="3">
        <v>9780471762720</v>
      </c>
      <c r="F3003" t="s">
        <v>5495</v>
      </c>
      <c r="G3003" t="s">
        <v>5684</v>
      </c>
      <c r="H3003">
        <v>0</v>
      </c>
      <c r="I3003" s="1">
        <v>0</v>
      </c>
      <c r="J3003">
        <v>0</v>
      </c>
      <c r="K3003" s="1">
        <v>0</v>
      </c>
      <c r="L3003" s="1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 s="1">
        <v>0</v>
      </c>
      <c r="S3003" s="1">
        <f t="shared" si="46"/>
        <v>0</v>
      </c>
    </row>
    <row r="3004" spans="1:19">
      <c r="A3004">
        <v>10295529</v>
      </c>
      <c r="B3004" s="3">
        <v>9780470043332</v>
      </c>
      <c r="C3004" s="3">
        <v>9780471763468</v>
      </c>
      <c r="F3004" t="s">
        <v>939</v>
      </c>
      <c r="G3004" t="s">
        <v>5685</v>
      </c>
      <c r="H3004">
        <v>0</v>
      </c>
      <c r="I3004" s="1">
        <v>0</v>
      </c>
      <c r="J3004">
        <v>0</v>
      </c>
      <c r="K3004" s="1">
        <v>0</v>
      </c>
      <c r="L3004" s="1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 s="1">
        <v>0</v>
      </c>
      <c r="S3004" s="1">
        <f t="shared" si="46"/>
        <v>0</v>
      </c>
    </row>
    <row r="3005" spans="1:19">
      <c r="A3005">
        <v>10332981</v>
      </c>
      <c r="B3005" s="3">
        <v>9780470431788</v>
      </c>
      <c r="C3005" s="3">
        <v>9780471763581</v>
      </c>
      <c r="F3005" t="s">
        <v>5686</v>
      </c>
      <c r="G3005" t="s">
        <v>5687</v>
      </c>
      <c r="H3005">
        <v>0</v>
      </c>
      <c r="I3005" s="1">
        <v>0</v>
      </c>
      <c r="J3005">
        <v>0</v>
      </c>
      <c r="K3005" s="1">
        <v>0</v>
      </c>
      <c r="L3005" s="1">
        <v>0</v>
      </c>
      <c r="M3005">
        <v>0</v>
      </c>
      <c r="N3005">
        <v>1</v>
      </c>
      <c r="O3005">
        <v>442</v>
      </c>
      <c r="P3005">
        <v>116</v>
      </c>
      <c r="Q3005">
        <v>3</v>
      </c>
      <c r="R3005" s="1">
        <v>9.34</v>
      </c>
      <c r="S3005" s="1">
        <f t="shared" si="46"/>
        <v>9.34</v>
      </c>
    </row>
    <row r="3006" spans="1:19">
      <c r="A3006">
        <v>10225444</v>
      </c>
      <c r="B3006" s="3">
        <v>9780470257210</v>
      </c>
      <c r="C3006" s="3">
        <v>9780471767381</v>
      </c>
      <c r="F3006" t="s">
        <v>5688</v>
      </c>
      <c r="G3006" t="s">
        <v>5689</v>
      </c>
      <c r="H3006">
        <v>0</v>
      </c>
      <c r="I3006" s="1">
        <v>0</v>
      </c>
      <c r="J3006">
        <v>0</v>
      </c>
      <c r="K3006" s="1">
        <v>0</v>
      </c>
      <c r="L3006" s="1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 s="1">
        <v>0</v>
      </c>
      <c r="S3006" s="1">
        <f t="shared" si="46"/>
        <v>0</v>
      </c>
    </row>
    <row r="3007" spans="1:19">
      <c r="A3007">
        <v>10305627</v>
      </c>
      <c r="B3007" s="3">
        <v>9780471792697</v>
      </c>
      <c r="C3007" s="3">
        <v>9780471768555</v>
      </c>
      <c r="F3007" t="s">
        <v>5690</v>
      </c>
      <c r="G3007" t="s">
        <v>5691</v>
      </c>
      <c r="H3007">
        <v>0</v>
      </c>
      <c r="I3007" s="1">
        <v>0</v>
      </c>
      <c r="J3007">
        <v>0</v>
      </c>
      <c r="K3007" s="1">
        <v>0</v>
      </c>
      <c r="L3007" s="1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 s="1">
        <v>0</v>
      </c>
      <c r="S3007" s="1">
        <f t="shared" si="46"/>
        <v>0</v>
      </c>
    </row>
    <row r="3008" spans="1:19">
      <c r="A3008">
        <v>10303938</v>
      </c>
      <c r="B3008" s="3">
        <v>9780470423776</v>
      </c>
      <c r="C3008" s="3">
        <v>9780471769170</v>
      </c>
      <c r="F3008" t="s">
        <v>5692</v>
      </c>
      <c r="G3008" t="s">
        <v>5693</v>
      </c>
      <c r="H3008">
        <v>0</v>
      </c>
      <c r="I3008" s="1">
        <v>0</v>
      </c>
      <c r="J3008">
        <v>0</v>
      </c>
      <c r="K3008" s="1">
        <v>0</v>
      </c>
      <c r="L3008" s="1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 s="1">
        <v>0</v>
      </c>
      <c r="S3008" s="1">
        <f t="shared" si="46"/>
        <v>0</v>
      </c>
    </row>
    <row r="3009" spans="1:19">
      <c r="A3009">
        <v>10345893</v>
      </c>
      <c r="B3009" s="3">
        <v>9780470378342</v>
      </c>
      <c r="C3009" s="3">
        <v>9780471769217</v>
      </c>
      <c r="F3009" t="s">
        <v>5694</v>
      </c>
      <c r="G3009" t="s">
        <v>5695</v>
      </c>
      <c r="H3009">
        <v>0</v>
      </c>
      <c r="I3009" s="1">
        <v>0</v>
      </c>
      <c r="J3009">
        <v>0</v>
      </c>
      <c r="K3009" s="1">
        <v>0</v>
      </c>
      <c r="L3009" s="1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 s="1">
        <v>0</v>
      </c>
      <c r="S3009" s="1">
        <f t="shared" si="46"/>
        <v>0</v>
      </c>
    </row>
    <row r="3010" spans="1:19">
      <c r="A3010">
        <v>10226832</v>
      </c>
      <c r="B3010" s="3">
        <v>9780470246764</v>
      </c>
      <c r="C3010" s="3">
        <v>9780471769972</v>
      </c>
      <c r="F3010" t="s">
        <v>5696</v>
      </c>
      <c r="G3010" t="s">
        <v>5697</v>
      </c>
      <c r="H3010">
        <v>0</v>
      </c>
      <c r="I3010" s="1">
        <v>0</v>
      </c>
      <c r="J3010">
        <v>0</v>
      </c>
      <c r="K3010" s="1">
        <v>0</v>
      </c>
      <c r="L3010" s="1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 s="1">
        <v>0</v>
      </c>
      <c r="S3010" s="1">
        <f t="shared" si="46"/>
        <v>0</v>
      </c>
    </row>
    <row r="3011" spans="1:19">
      <c r="A3011">
        <v>10305104</v>
      </c>
      <c r="B3011" s="3">
        <v>9780471783350</v>
      </c>
      <c r="C3011" s="3">
        <v>9780471771838</v>
      </c>
      <c r="F3011" t="s">
        <v>5698</v>
      </c>
      <c r="G3011" t="s">
        <v>5699</v>
      </c>
      <c r="H3011">
        <v>0</v>
      </c>
      <c r="I3011" s="1">
        <v>0</v>
      </c>
      <c r="J3011">
        <v>0</v>
      </c>
      <c r="K3011" s="1">
        <v>0</v>
      </c>
      <c r="L3011" s="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 s="1">
        <v>0</v>
      </c>
      <c r="S3011" s="1">
        <f t="shared" si="46"/>
        <v>0</v>
      </c>
    </row>
    <row r="3012" spans="1:19">
      <c r="A3012">
        <v>10305391</v>
      </c>
      <c r="B3012" s="3">
        <v>9780471793540</v>
      </c>
      <c r="C3012" s="3">
        <v>9780471772408</v>
      </c>
      <c r="F3012" t="s">
        <v>5700</v>
      </c>
      <c r="G3012" t="s">
        <v>5701</v>
      </c>
      <c r="H3012">
        <v>0</v>
      </c>
      <c r="I3012" s="1">
        <v>0</v>
      </c>
      <c r="J3012">
        <v>0</v>
      </c>
      <c r="K3012" s="1">
        <v>0</v>
      </c>
      <c r="L3012" s="1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 s="1">
        <v>0</v>
      </c>
      <c r="S3012" s="1">
        <f t="shared" si="46"/>
        <v>0</v>
      </c>
    </row>
    <row r="3013" spans="1:19">
      <c r="A3013">
        <v>10278126</v>
      </c>
      <c r="B3013" s="3">
        <v>9780470121924</v>
      </c>
      <c r="C3013" s="3">
        <v>9780471772613</v>
      </c>
      <c r="F3013" t="s">
        <v>5702</v>
      </c>
      <c r="G3013" t="s">
        <v>5703</v>
      </c>
      <c r="H3013">
        <v>0</v>
      </c>
      <c r="I3013" s="1">
        <v>0</v>
      </c>
      <c r="J3013">
        <v>0</v>
      </c>
      <c r="K3013" s="1">
        <v>0</v>
      </c>
      <c r="L3013" s="1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 s="1">
        <v>0</v>
      </c>
      <c r="S3013" s="1">
        <f t="shared" si="46"/>
        <v>0</v>
      </c>
    </row>
    <row r="3014" spans="1:19">
      <c r="A3014">
        <v>10307881</v>
      </c>
      <c r="B3014" s="3">
        <v>9780470048566</v>
      </c>
      <c r="C3014" s="3">
        <v>9780471772705</v>
      </c>
      <c r="F3014" t="s">
        <v>1215</v>
      </c>
      <c r="G3014" t="s">
        <v>5704</v>
      </c>
      <c r="H3014">
        <v>0</v>
      </c>
      <c r="I3014" s="1">
        <v>0</v>
      </c>
      <c r="J3014">
        <v>0</v>
      </c>
      <c r="K3014" s="1">
        <v>0</v>
      </c>
      <c r="L3014" s="1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 s="1">
        <v>0</v>
      </c>
      <c r="S3014" s="1">
        <f t="shared" si="46"/>
        <v>0</v>
      </c>
    </row>
    <row r="3015" spans="1:19">
      <c r="A3015">
        <v>10346052</v>
      </c>
      <c r="B3015" s="3">
        <v>9780470567227</v>
      </c>
      <c r="C3015" s="3">
        <v>9780471775799</v>
      </c>
      <c r="F3015" t="s">
        <v>5705</v>
      </c>
      <c r="G3015" t="s">
        <v>5706</v>
      </c>
      <c r="H3015">
        <v>0</v>
      </c>
      <c r="I3015" s="1">
        <v>0</v>
      </c>
      <c r="J3015">
        <v>0</v>
      </c>
      <c r="K3015" s="1">
        <v>0</v>
      </c>
      <c r="L3015" s="1">
        <v>0</v>
      </c>
      <c r="M3015">
        <v>400</v>
      </c>
      <c r="N3015">
        <v>1</v>
      </c>
      <c r="O3015">
        <v>1487</v>
      </c>
      <c r="P3015">
        <v>84</v>
      </c>
      <c r="Q3015">
        <v>1</v>
      </c>
      <c r="R3015" s="1">
        <v>30.31</v>
      </c>
      <c r="S3015" s="1">
        <f t="shared" si="46"/>
        <v>30.31</v>
      </c>
    </row>
    <row r="3016" spans="1:19">
      <c r="A3016">
        <v>10300033</v>
      </c>
      <c r="B3016" s="3">
        <v>9780471791515</v>
      </c>
      <c r="C3016" s="3">
        <v>9780471776345</v>
      </c>
      <c r="F3016" t="s">
        <v>5707</v>
      </c>
      <c r="G3016" t="s">
        <v>5708</v>
      </c>
      <c r="H3016">
        <v>0</v>
      </c>
      <c r="I3016" s="1">
        <v>0</v>
      </c>
      <c r="J3016">
        <v>0</v>
      </c>
      <c r="K3016" s="1">
        <v>0</v>
      </c>
      <c r="L3016" s="1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 s="1">
        <v>0</v>
      </c>
      <c r="S3016" s="1">
        <f t="shared" si="46"/>
        <v>0</v>
      </c>
    </row>
    <row r="3017" spans="1:19">
      <c r="A3017">
        <v>10389609</v>
      </c>
      <c r="B3017" s="3">
        <v>9780470618820</v>
      </c>
      <c r="C3017" s="3">
        <v>9780471776475</v>
      </c>
      <c r="F3017" t="s">
        <v>5709</v>
      </c>
      <c r="G3017" t="s">
        <v>5710</v>
      </c>
      <c r="H3017">
        <v>0</v>
      </c>
      <c r="I3017" s="1">
        <v>0</v>
      </c>
      <c r="J3017">
        <v>0</v>
      </c>
      <c r="K3017" s="1">
        <v>0</v>
      </c>
      <c r="L3017" s="1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 s="1">
        <v>0</v>
      </c>
      <c r="S3017" s="1">
        <f t="shared" si="46"/>
        <v>0</v>
      </c>
    </row>
    <row r="3018" spans="1:19">
      <c r="A3018">
        <v>10296614</v>
      </c>
      <c r="B3018" s="3">
        <v>9780470289297</v>
      </c>
      <c r="C3018" s="3">
        <v>9780471778899</v>
      </c>
      <c r="F3018" t="s">
        <v>5711</v>
      </c>
      <c r="G3018" t="s">
        <v>5712</v>
      </c>
      <c r="H3018">
        <v>0</v>
      </c>
      <c r="I3018" s="1">
        <v>0</v>
      </c>
      <c r="J3018">
        <v>0</v>
      </c>
      <c r="K3018" s="1">
        <v>0</v>
      </c>
      <c r="L3018" s="1">
        <v>0</v>
      </c>
      <c r="M3018">
        <v>0</v>
      </c>
      <c r="N3018">
        <v>0</v>
      </c>
      <c r="O3018">
        <v>41</v>
      </c>
      <c r="P3018">
        <v>206</v>
      </c>
      <c r="Q3018">
        <v>6</v>
      </c>
      <c r="R3018" s="1">
        <v>9.43</v>
      </c>
      <c r="S3018" s="1">
        <f t="shared" si="46"/>
        <v>9.43</v>
      </c>
    </row>
    <row r="3019" spans="1:19">
      <c r="A3019">
        <v>10412486</v>
      </c>
      <c r="B3019" s="3">
        <v>9780470925188</v>
      </c>
      <c r="C3019" s="3">
        <v>9780471778929</v>
      </c>
      <c r="F3019" t="s">
        <v>5713</v>
      </c>
      <c r="G3019" t="s">
        <v>5714</v>
      </c>
      <c r="H3019">
        <v>0</v>
      </c>
      <c r="I3019" s="1">
        <v>0</v>
      </c>
      <c r="J3019">
        <v>0</v>
      </c>
      <c r="K3019" s="1">
        <v>0</v>
      </c>
      <c r="L3019" s="1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 s="1">
        <v>0</v>
      </c>
      <c r="S3019" s="1">
        <f t="shared" si="46"/>
        <v>0</v>
      </c>
    </row>
    <row r="3020" spans="1:19">
      <c r="A3020">
        <v>10248996</v>
      </c>
      <c r="B3020" s="3">
        <v>9780470290323</v>
      </c>
      <c r="C3020" s="3">
        <v>9780471779995</v>
      </c>
      <c r="F3020" t="s">
        <v>5645</v>
      </c>
      <c r="G3020" t="s">
        <v>5715</v>
      </c>
      <c r="H3020">
        <v>0</v>
      </c>
      <c r="I3020" s="1">
        <v>0</v>
      </c>
      <c r="J3020">
        <v>0</v>
      </c>
      <c r="K3020" s="1">
        <v>0</v>
      </c>
      <c r="L3020" s="1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 s="1">
        <v>0</v>
      </c>
      <c r="S3020" s="1">
        <f t="shared" ref="S3020:S3083" si="47">L3020+R3020</f>
        <v>0</v>
      </c>
    </row>
    <row r="3021" spans="1:19">
      <c r="A3021">
        <v>10296587</v>
      </c>
      <c r="B3021" s="3">
        <v>9780470285220</v>
      </c>
      <c r="C3021" s="3">
        <v>9780471780151</v>
      </c>
      <c r="F3021" t="s">
        <v>5716</v>
      </c>
      <c r="G3021" t="s">
        <v>5717</v>
      </c>
      <c r="H3021">
        <v>0</v>
      </c>
      <c r="I3021" s="1">
        <v>0</v>
      </c>
      <c r="J3021">
        <v>0</v>
      </c>
      <c r="K3021" s="1">
        <v>0</v>
      </c>
      <c r="L3021" s="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 s="1">
        <v>0</v>
      </c>
      <c r="S3021" s="1">
        <f t="shared" si="47"/>
        <v>0</v>
      </c>
    </row>
    <row r="3022" spans="1:19">
      <c r="A3022">
        <v>10302217</v>
      </c>
      <c r="B3022" s="3">
        <v>9780470036181</v>
      </c>
      <c r="C3022" s="3">
        <v>9780471780939</v>
      </c>
      <c r="F3022" t="s">
        <v>1322</v>
      </c>
      <c r="G3022" t="s">
        <v>5718</v>
      </c>
      <c r="H3022">
        <v>0</v>
      </c>
      <c r="I3022" s="1">
        <v>0</v>
      </c>
      <c r="J3022">
        <v>0</v>
      </c>
      <c r="K3022" s="1">
        <v>0</v>
      </c>
      <c r="L3022" s="1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 s="1">
        <v>0</v>
      </c>
      <c r="S3022" s="1">
        <f t="shared" si="47"/>
        <v>0</v>
      </c>
    </row>
    <row r="3023" spans="1:19">
      <c r="A3023">
        <v>10307707</v>
      </c>
      <c r="B3023" s="3">
        <v>9780470097212</v>
      </c>
      <c r="C3023" s="3">
        <v>9780471781417</v>
      </c>
      <c r="F3023" t="s">
        <v>2892</v>
      </c>
      <c r="G3023" t="s">
        <v>5719</v>
      </c>
      <c r="H3023">
        <v>0</v>
      </c>
      <c r="I3023" s="1">
        <v>0</v>
      </c>
      <c r="J3023">
        <v>0</v>
      </c>
      <c r="K3023" s="1">
        <v>0</v>
      </c>
      <c r="L3023" s="1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 s="1">
        <v>0</v>
      </c>
      <c r="S3023" s="1">
        <f t="shared" si="47"/>
        <v>0</v>
      </c>
    </row>
    <row r="3024" spans="1:19">
      <c r="A3024">
        <v>10307737</v>
      </c>
      <c r="B3024" s="3">
        <v>9780470046982</v>
      </c>
      <c r="C3024" s="3">
        <v>9780471783237</v>
      </c>
      <c r="F3024" t="s">
        <v>1378</v>
      </c>
      <c r="G3024" t="s">
        <v>5720</v>
      </c>
      <c r="H3024">
        <v>0</v>
      </c>
      <c r="I3024" s="1">
        <v>0</v>
      </c>
      <c r="J3024">
        <v>0</v>
      </c>
      <c r="K3024" s="1">
        <v>0</v>
      </c>
      <c r="L3024" s="1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 s="1">
        <v>0</v>
      </c>
      <c r="S3024" s="1">
        <f t="shared" si="47"/>
        <v>0</v>
      </c>
    </row>
    <row r="3025" spans="1:19">
      <c r="A3025">
        <v>10345970</v>
      </c>
      <c r="B3025" s="3">
        <v>9780470290927</v>
      </c>
      <c r="C3025" s="3">
        <v>9780471783473</v>
      </c>
      <c r="F3025" t="s">
        <v>5721</v>
      </c>
      <c r="G3025" t="s">
        <v>5722</v>
      </c>
      <c r="H3025">
        <v>0</v>
      </c>
      <c r="I3025" s="1">
        <v>0</v>
      </c>
      <c r="J3025">
        <v>0</v>
      </c>
      <c r="K3025" s="1">
        <v>0</v>
      </c>
      <c r="L3025" s="1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 s="1">
        <v>0</v>
      </c>
      <c r="S3025" s="1">
        <f t="shared" si="47"/>
        <v>0</v>
      </c>
    </row>
    <row r="3026" spans="1:19">
      <c r="A3026">
        <v>10296188</v>
      </c>
      <c r="B3026" s="3">
        <v>9780470125700</v>
      </c>
      <c r="C3026" s="3">
        <v>9780471783725</v>
      </c>
      <c r="F3026" t="s">
        <v>5723</v>
      </c>
      <c r="G3026" t="s">
        <v>5724</v>
      </c>
      <c r="H3026">
        <v>0</v>
      </c>
      <c r="I3026" s="1">
        <v>0</v>
      </c>
      <c r="J3026">
        <v>0</v>
      </c>
      <c r="K3026" s="1">
        <v>0</v>
      </c>
      <c r="L3026" s="1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 s="1">
        <v>0</v>
      </c>
      <c r="S3026" s="1">
        <f t="shared" si="47"/>
        <v>0</v>
      </c>
    </row>
    <row r="3027" spans="1:19">
      <c r="A3027">
        <v>10225370</v>
      </c>
      <c r="B3027" s="3">
        <v>9780470191620</v>
      </c>
      <c r="C3027" s="3">
        <v>9780471784098</v>
      </c>
      <c r="F3027" t="s">
        <v>5725</v>
      </c>
      <c r="G3027" t="s">
        <v>5726</v>
      </c>
      <c r="H3027">
        <v>0</v>
      </c>
      <c r="I3027" s="1">
        <v>0</v>
      </c>
      <c r="J3027">
        <v>0</v>
      </c>
      <c r="K3027" s="1">
        <v>0</v>
      </c>
      <c r="L3027" s="1">
        <v>0</v>
      </c>
      <c r="M3027">
        <v>0</v>
      </c>
      <c r="N3027">
        <v>4</v>
      </c>
      <c r="O3027">
        <v>84</v>
      </c>
      <c r="P3027">
        <v>40</v>
      </c>
      <c r="Q3027">
        <v>0</v>
      </c>
      <c r="R3027" s="1">
        <v>5.13</v>
      </c>
      <c r="S3027" s="1">
        <f t="shared" si="47"/>
        <v>5.13</v>
      </c>
    </row>
    <row r="3028" spans="1:19">
      <c r="A3028">
        <v>10307811</v>
      </c>
      <c r="B3028" s="3">
        <v>9780470080085</v>
      </c>
      <c r="C3028" s="3">
        <v>9780471785354</v>
      </c>
      <c r="F3028" t="s">
        <v>939</v>
      </c>
      <c r="G3028" t="s">
        <v>5727</v>
      </c>
      <c r="H3028">
        <v>0</v>
      </c>
      <c r="I3028" s="1">
        <v>0</v>
      </c>
      <c r="J3028">
        <v>0</v>
      </c>
      <c r="K3028" s="1">
        <v>0</v>
      </c>
      <c r="L3028" s="1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 s="1">
        <v>0</v>
      </c>
      <c r="S3028" s="1">
        <f t="shared" si="47"/>
        <v>0</v>
      </c>
    </row>
    <row r="3029" spans="1:19">
      <c r="A3029">
        <v>10226723</v>
      </c>
      <c r="B3029" s="3">
        <v>9780470177327</v>
      </c>
      <c r="C3029" s="3">
        <v>9780471786245</v>
      </c>
      <c r="F3029" t="s">
        <v>5728</v>
      </c>
      <c r="G3029" t="s">
        <v>5729</v>
      </c>
      <c r="H3029">
        <v>0</v>
      </c>
      <c r="I3029" s="1">
        <v>0</v>
      </c>
      <c r="J3029">
        <v>0</v>
      </c>
      <c r="K3029" s="1">
        <v>0</v>
      </c>
      <c r="L3029" s="1">
        <v>0</v>
      </c>
      <c r="M3029">
        <v>89</v>
      </c>
      <c r="N3029">
        <v>5</v>
      </c>
      <c r="O3029">
        <v>825</v>
      </c>
      <c r="P3029">
        <v>142</v>
      </c>
      <c r="Q3029">
        <v>4</v>
      </c>
      <c r="R3029" s="1">
        <v>14.94</v>
      </c>
      <c r="S3029" s="1">
        <f t="shared" si="47"/>
        <v>14.94</v>
      </c>
    </row>
    <row r="3030" spans="1:19">
      <c r="A3030">
        <v>10295359</v>
      </c>
      <c r="B3030" s="3">
        <v>9780470086384</v>
      </c>
      <c r="C3030" s="3">
        <v>9780471786320</v>
      </c>
      <c r="F3030" t="s">
        <v>5730</v>
      </c>
      <c r="G3030" t="s">
        <v>5731</v>
      </c>
      <c r="H3030">
        <v>0</v>
      </c>
      <c r="I3030" s="1">
        <v>0</v>
      </c>
      <c r="J3030">
        <v>0</v>
      </c>
      <c r="K3030" s="1">
        <v>0</v>
      </c>
      <c r="L3030" s="1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 s="1">
        <v>0</v>
      </c>
      <c r="S3030" s="1">
        <f t="shared" si="47"/>
        <v>0</v>
      </c>
    </row>
    <row r="3031" spans="1:19">
      <c r="A3031">
        <v>10330173</v>
      </c>
      <c r="B3031" s="3">
        <v>9780470564714</v>
      </c>
      <c r="C3031" s="3">
        <v>9780471788980</v>
      </c>
      <c r="F3031" t="s">
        <v>5732</v>
      </c>
      <c r="G3031" t="s">
        <v>5733</v>
      </c>
      <c r="H3031">
        <v>0</v>
      </c>
      <c r="I3031" s="1">
        <v>0</v>
      </c>
      <c r="J3031">
        <v>0</v>
      </c>
      <c r="K3031" s="1">
        <v>0</v>
      </c>
      <c r="L3031" s="1">
        <v>0</v>
      </c>
      <c r="M3031">
        <v>401</v>
      </c>
      <c r="N3031">
        <v>24</v>
      </c>
      <c r="O3031">
        <v>6063</v>
      </c>
      <c r="P3031">
        <v>484</v>
      </c>
      <c r="Q3031">
        <v>0</v>
      </c>
      <c r="R3031" s="1">
        <v>99.33</v>
      </c>
      <c r="S3031" s="1">
        <f t="shared" si="47"/>
        <v>99.33</v>
      </c>
    </row>
    <row r="3032" spans="1:19">
      <c r="A3032">
        <v>10225438</v>
      </c>
      <c r="B3032" s="3">
        <v>9780470225073</v>
      </c>
      <c r="C3032" s="3">
        <v>9780471790532</v>
      </c>
      <c r="F3032" t="s">
        <v>5734</v>
      </c>
      <c r="G3032" t="s">
        <v>5735</v>
      </c>
      <c r="H3032">
        <v>0</v>
      </c>
      <c r="I3032" s="1">
        <v>0</v>
      </c>
      <c r="J3032">
        <v>0</v>
      </c>
      <c r="K3032" s="1">
        <v>0</v>
      </c>
      <c r="L3032" s="1">
        <v>0</v>
      </c>
      <c r="M3032">
        <v>0</v>
      </c>
      <c r="N3032">
        <v>152</v>
      </c>
      <c r="O3032">
        <v>1861</v>
      </c>
      <c r="P3032">
        <v>304</v>
      </c>
      <c r="Q3032">
        <v>7</v>
      </c>
      <c r="R3032" s="1">
        <v>38.270000000000003</v>
      </c>
      <c r="S3032" s="1">
        <f t="shared" si="47"/>
        <v>38.270000000000003</v>
      </c>
    </row>
    <row r="3033" spans="1:19">
      <c r="A3033">
        <v>10226841</v>
      </c>
      <c r="B3033" s="3">
        <v>9780470199022</v>
      </c>
      <c r="C3033" s="3">
        <v>9780471790570</v>
      </c>
      <c r="F3033" t="s">
        <v>5736</v>
      </c>
      <c r="G3033" t="s">
        <v>5737</v>
      </c>
      <c r="H3033">
        <v>0</v>
      </c>
      <c r="I3033" s="1">
        <v>0</v>
      </c>
      <c r="J3033">
        <v>0</v>
      </c>
      <c r="K3033" s="1">
        <v>0</v>
      </c>
      <c r="L3033" s="1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 s="1">
        <v>0</v>
      </c>
      <c r="S3033" s="1">
        <f t="shared" si="47"/>
        <v>0</v>
      </c>
    </row>
    <row r="3034" spans="1:19">
      <c r="A3034">
        <v>10225443</v>
      </c>
      <c r="B3034" s="3">
        <v>9780470198971</v>
      </c>
      <c r="C3034" s="3">
        <v>9780471790587</v>
      </c>
      <c r="F3034" t="s">
        <v>5736</v>
      </c>
      <c r="G3034" t="s">
        <v>5738</v>
      </c>
      <c r="H3034">
        <v>0</v>
      </c>
      <c r="I3034" s="1">
        <v>0</v>
      </c>
      <c r="J3034">
        <v>0</v>
      </c>
      <c r="K3034" s="1">
        <v>0</v>
      </c>
      <c r="L3034" s="1">
        <v>0</v>
      </c>
      <c r="M3034">
        <v>51</v>
      </c>
      <c r="N3034">
        <v>1</v>
      </c>
      <c r="O3034">
        <v>567</v>
      </c>
      <c r="P3034">
        <v>118</v>
      </c>
      <c r="Q3034">
        <v>0</v>
      </c>
      <c r="R3034" s="1">
        <v>11.11</v>
      </c>
      <c r="S3034" s="1">
        <f t="shared" si="47"/>
        <v>11.11</v>
      </c>
    </row>
    <row r="3035" spans="1:19">
      <c r="A3035">
        <v>10295620</v>
      </c>
      <c r="B3035" s="3">
        <v>9780470107775</v>
      </c>
      <c r="C3035" s="3">
        <v>9780471791201</v>
      </c>
      <c r="F3035" t="s">
        <v>5739</v>
      </c>
      <c r="G3035" t="s">
        <v>5740</v>
      </c>
      <c r="H3035">
        <v>0</v>
      </c>
      <c r="I3035" s="1">
        <v>0</v>
      </c>
      <c r="J3035">
        <v>0</v>
      </c>
      <c r="K3035" s="1">
        <v>0</v>
      </c>
      <c r="L3035" s="1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 s="1">
        <v>0</v>
      </c>
      <c r="S3035" s="1">
        <f t="shared" si="47"/>
        <v>0</v>
      </c>
    </row>
    <row r="3036" spans="1:19">
      <c r="A3036">
        <v>10313640</v>
      </c>
      <c r="B3036" s="3">
        <v>9780470495773</v>
      </c>
      <c r="C3036" s="3">
        <v>9780471793335</v>
      </c>
      <c r="F3036" t="s">
        <v>5741</v>
      </c>
      <c r="G3036" t="s">
        <v>5742</v>
      </c>
      <c r="H3036">
        <v>0</v>
      </c>
      <c r="I3036" s="1">
        <v>0</v>
      </c>
      <c r="J3036">
        <v>0</v>
      </c>
      <c r="K3036" s="1">
        <v>0</v>
      </c>
      <c r="L3036" s="1">
        <v>0</v>
      </c>
      <c r="M3036">
        <v>0</v>
      </c>
      <c r="N3036">
        <v>177</v>
      </c>
      <c r="O3036">
        <v>1580</v>
      </c>
      <c r="P3036">
        <v>8</v>
      </c>
      <c r="Q3036">
        <v>2</v>
      </c>
      <c r="R3036" s="1">
        <v>25.68</v>
      </c>
      <c r="S3036" s="1">
        <f t="shared" si="47"/>
        <v>25.68</v>
      </c>
    </row>
    <row r="3037" spans="1:19">
      <c r="A3037">
        <v>10296738</v>
      </c>
      <c r="B3037" s="3">
        <v>9780470245835</v>
      </c>
      <c r="C3037" s="3">
        <v>9780471793724</v>
      </c>
      <c r="F3037" t="s">
        <v>5743</v>
      </c>
      <c r="G3037" t="s">
        <v>5744</v>
      </c>
      <c r="H3037">
        <v>0</v>
      </c>
      <c r="I3037" s="1">
        <v>0</v>
      </c>
      <c r="J3037">
        <v>0</v>
      </c>
      <c r="K3037" s="1">
        <v>0</v>
      </c>
      <c r="L3037" s="1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 s="1">
        <v>0</v>
      </c>
      <c r="S3037" s="1">
        <f t="shared" si="47"/>
        <v>0</v>
      </c>
    </row>
    <row r="3038" spans="1:19">
      <c r="A3038">
        <v>10296338</v>
      </c>
      <c r="B3038" s="3">
        <v>9780470258477</v>
      </c>
      <c r="C3038" s="3">
        <v>9780471793892</v>
      </c>
      <c r="F3038" t="s">
        <v>875</v>
      </c>
      <c r="G3038" t="s">
        <v>5745</v>
      </c>
      <c r="H3038">
        <v>0</v>
      </c>
      <c r="I3038" s="1">
        <v>0</v>
      </c>
      <c r="J3038">
        <v>0</v>
      </c>
      <c r="K3038" s="1">
        <v>0</v>
      </c>
      <c r="L3038" s="1">
        <v>0</v>
      </c>
      <c r="M3038">
        <v>39</v>
      </c>
      <c r="N3038">
        <v>1</v>
      </c>
      <c r="O3038">
        <v>3025</v>
      </c>
      <c r="P3038">
        <v>724</v>
      </c>
      <c r="Q3038">
        <v>21</v>
      </c>
      <c r="R3038" s="1">
        <v>80.14</v>
      </c>
      <c r="S3038" s="1">
        <f t="shared" si="47"/>
        <v>80.14</v>
      </c>
    </row>
    <row r="3039" spans="1:19">
      <c r="A3039">
        <v>10296311</v>
      </c>
      <c r="B3039" s="3">
        <v>9780470187913</v>
      </c>
      <c r="C3039" s="3">
        <v>9780471794417</v>
      </c>
      <c r="F3039" t="s">
        <v>5746</v>
      </c>
      <c r="G3039" t="s">
        <v>5747</v>
      </c>
      <c r="H3039">
        <v>0</v>
      </c>
      <c r="I3039" s="1">
        <v>0</v>
      </c>
      <c r="J3039">
        <v>0</v>
      </c>
      <c r="K3039" s="1">
        <v>0</v>
      </c>
      <c r="L3039" s="1">
        <v>0</v>
      </c>
      <c r="M3039">
        <v>21</v>
      </c>
      <c r="N3039">
        <v>0</v>
      </c>
      <c r="O3039">
        <v>390</v>
      </c>
      <c r="P3039">
        <v>86</v>
      </c>
      <c r="Q3039">
        <v>4</v>
      </c>
      <c r="R3039" s="1">
        <v>7.61</v>
      </c>
      <c r="S3039" s="1">
        <f t="shared" si="47"/>
        <v>7.61</v>
      </c>
    </row>
    <row r="3040" spans="1:19">
      <c r="A3040">
        <v>10295877</v>
      </c>
      <c r="B3040" s="3">
        <v>9780470125755</v>
      </c>
      <c r="C3040" s="3">
        <v>9780471794646</v>
      </c>
      <c r="F3040" t="s">
        <v>5748</v>
      </c>
      <c r="G3040" t="s">
        <v>5749</v>
      </c>
      <c r="H3040">
        <v>0</v>
      </c>
      <c r="I3040" s="1">
        <v>0</v>
      </c>
      <c r="J3040">
        <v>0</v>
      </c>
      <c r="K3040" s="1">
        <v>0</v>
      </c>
      <c r="L3040" s="1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 s="1">
        <v>0</v>
      </c>
      <c r="S3040" s="1">
        <f t="shared" si="47"/>
        <v>0</v>
      </c>
    </row>
    <row r="3041" spans="1:19">
      <c r="A3041">
        <v>10295897</v>
      </c>
      <c r="B3041" s="3">
        <v>9780470129944</v>
      </c>
      <c r="C3041" s="3">
        <v>9780471794677</v>
      </c>
      <c r="F3041" t="s">
        <v>5750</v>
      </c>
      <c r="G3041" t="s">
        <v>5751</v>
      </c>
      <c r="H3041">
        <v>0</v>
      </c>
      <c r="I3041" s="1">
        <v>0</v>
      </c>
      <c r="J3041">
        <v>0</v>
      </c>
      <c r="K3041" s="1">
        <v>0</v>
      </c>
      <c r="L3041" s="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 s="1">
        <v>0</v>
      </c>
      <c r="S3041" s="1">
        <f t="shared" si="47"/>
        <v>0</v>
      </c>
    </row>
    <row r="3042" spans="1:19">
      <c r="A3042">
        <v>10500953</v>
      </c>
      <c r="B3042" s="3">
        <v>9781118174913</v>
      </c>
      <c r="C3042" s="3">
        <v>9780471797982</v>
      </c>
      <c r="F3042" t="s">
        <v>5752</v>
      </c>
      <c r="G3042" t="s">
        <v>5753</v>
      </c>
      <c r="H3042">
        <v>0</v>
      </c>
      <c r="I3042" s="1">
        <v>0</v>
      </c>
      <c r="J3042">
        <v>0</v>
      </c>
      <c r="K3042" s="1">
        <v>0</v>
      </c>
      <c r="L3042" s="1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 s="1">
        <v>0</v>
      </c>
      <c r="S3042" s="1">
        <f t="shared" si="47"/>
        <v>0</v>
      </c>
    </row>
    <row r="3043" spans="1:19">
      <c r="A3043">
        <v>10257621</v>
      </c>
      <c r="B3043" s="3">
        <v>9780470396353</v>
      </c>
      <c r="C3043" s="3">
        <v>9780471798132</v>
      </c>
      <c r="F3043" t="s">
        <v>5754</v>
      </c>
      <c r="G3043" t="s">
        <v>5755</v>
      </c>
      <c r="H3043">
        <v>0</v>
      </c>
      <c r="I3043" s="1">
        <v>0</v>
      </c>
      <c r="J3043">
        <v>0</v>
      </c>
      <c r="K3043" s="1">
        <v>0</v>
      </c>
      <c r="L3043" s="1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 s="1">
        <v>0</v>
      </c>
      <c r="S3043" s="1">
        <f t="shared" si="47"/>
        <v>0</v>
      </c>
    </row>
    <row r="3044" spans="1:19">
      <c r="A3044">
        <v>10249052</v>
      </c>
      <c r="B3044" s="3">
        <v>9780470281802</v>
      </c>
      <c r="C3044" s="3">
        <v>9780471799597</v>
      </c>
      <c r="F3044" t="s">
        <v>5756</v>
      </c>
      <c r="G3044" t="s">
        <v>5757</v>
      </c>
      <c r="H3044">
        <v>0</v>
      </c>
      <c r="I3044" s="1">
        <v>0</v>
      </c>
      <c r="J3044">
        <v>0</v>
      </c>
      <c r="K3044" s="1">
        <v>0</v>
      </c>
      <c r="L3044" s="1">
        <v>0</v>
      </c>
      <c r="M3044">
        <v>69</v>
      </c>
      <c r="N3044">
        <v>153</v>
      </c>
      <c r="O3044">
        <v>8124</v>
      </c>
      <c r="P3044">
        <v>590</v>
      </c>
      <c r="Q3044">
        <v>23</v>
      </c>
      <c r="R3044" s="1">
        <v>132.61000000000001</v>
      </c>
      <c r="S3044" s="1">
        <f t="shared" si="47"/>
        <v>132.61000000000001</v>
      </c>
    </row>
    <row r="3045" spans="1:19">
      <c r="A3045">
        <v>10113973</v>
      </c>
      <c r="B3045" s="3">
        <v>9780470021149</v>
      </c>
      <c r="C3045" s="3">
        <v>9780471877370</v>
      </c>
      <c r="F3045" t="s">
        <v>5758</v>
      </c>
      <c r="G3045" t="s">
        <v>5759</v>
      </c>
      <c r="H3045">
        <v>0</v>
      </c>
      <c r="I3045" s="1">
        <v>0</v>
      </c>
      <c r="J3045">
        <v>0</v>
      </c>
      <c r="K3045" s="1">
        <v>0</v>
      </c>
      <c r="L3045" s="1">
        <v>0</v>
      </c>
      <c r="M3045">
        <v>215</v>
      </c>
      <c r="N3045">
        <v>29</v>
      </c>
      <c r="O3045">
        <v>3772</v>
      </c>
      <c r="P3045">
        <v>232</v>
      </c>
      <c r="Q3045">
        <v>7</v>
      </c>
      <c r="R3045" s="1">
        <v>60.98</v>
      </c>
      <c r="S3045" s="1">
        <f t="shared" si="47"/>
        <v>60.98</v>
      </c>
    </row>
    <row r="3046" spans="1:19">
      <c r="A3046">
        <v>10304292</v>
      </c>
      <c r="B3046" s="3">
        <v>9780471653998</v>
      </c>
      <c r="C3046" s="3">
        <v>9780471889489</v>
      </c>
      <c r="F3046" t="s">
        <v>5760</v>
      </c>
      <c r="G3046" t="s">
        <v>5761</v>
      </c>
      <c r="H3046">
        <v>0</v>
      </c>
      <c r="I3046" s="1">
        <v>0</v>
      </c>
      <c r="J3046">
        <v>0</v>
      </c>
      <c r="K3046" s="1">
        <v>0</v>
      </c>
      <c r="L3046" s="1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 s="1">
        <v>0</v>
      </c>
      <c r="S3046" s="1">
        <f t="shared" si="47"/>
        <v>0</v>
      </c>
    </row>
    <row r="3047" spans="1:19">
      <c r="A3047">
        <v>10297954</v>
      </c>
      <c r="B3047" s="3">
        <v>9780470511312</v>
      </c>
      <c r="C3047" s="3">
        <v>9780471899143</v>
      </c>
      <c r="F3047" t="s">
        <v>5762</v>
      </c>
      <c r="G3047" t="s">
        <v>5763</v>
      </c>
      <c r="H3047">
        <v>0</v>
      </c>
      <c r="I3047" s="1">
        <v>0</v>
      </c>
      <c r="J3047">
        <v>0</v>
      </c>
      <c r="K3047" s="1">
        <v>0</v>
      </c>
      <c r="L3047" s="1">
        <v>0</v>
      </c>
      <c r="M3047">
        <v>0</v>
      </c>
      <c r="N3047">
        <v>6</v>
      </c>
      <c r="O3047">
        <v>5684</v>
      </c>
      <c r="P3047">
        <v>258</v>
      </c>
      <c r="Q3047">
        <v>5</v>
      </c>
      <c r="R3047" s="1">
        <v>92.15</v>
      </c>
      <c r="S3047" s="1">
        <f t="shared" si="47"/>
        <v>92.15</v>
      </c>
    </row>
    <row r="3048" spans="1:19">
      <c r="A3048">
        <v>10225368</v>
      </c>
      <c r="B3048" s="3">
        <v>9780470249246</v>
      </c>
      <c r="C3048" s="3">
        <v>9780471920830</v>
      </c>
      <c r="F3048" t="s">
        <v>305</v>
      </c>
      <c r="G3048" t="s">
        <v>5764</v>
      </c>
      <c r="H3048">
        <v>0</v>
      </c>
      <c r="I3048" s="1">
        <v>0</v>
      </c>
      <c r="J3048">
        <v>0</v>
      </c>
      <c r="K3048" s="1">
        <v>0</v>
      </c>
      <c r="L3048" s="1">
        <v>0</v>
      </c>
      <c r="M3048">
        <v>172</v>
      </c>
      <c r="N3048">
        <v>2</v>
      </c>
      <c r="O3048">
        <v>1676</v>
      </c>
      <c r="P3048">
        <v>355</v>
      </c>
      <c r="Q3048">
        <v>4</v>
      </c>
      <c r="R3048" s="1">
        <v>39.06</v>
      </c>
      <c r="S3048" s="1">
        <f t="shared" si="47"/>
        <v>39.06</v>
      </c>
    </row>
    <row r="3049" spans="1:19">
      <c r="A3049">
        <v>10233047</v>
      </c>
      <c r="B3049" s="3">
        <v>9780470370971</v>
      </c>
      <c r="C3049" s="3">
        <v>9780471929390</v>
      </c>
      <c r="F3049" t="s">
        <v>5765</v>
      </c>
      <c r="G3049" t="s">
        <v>5766</v>
      </c>
      <c r="H3049">
        <v>0</v>
      </c>
      <c r="I3049" s="1">
        <v>0</v>
      </c>
      <c r="J3049">
        <v>0</v>
      </c>
      <c r="K3049" s="1">
        <v>0</v>
      </c>
      <c r="L3049" s="1">
        <v>0</v>
      </c>
      <c r="M3049">
        <v>544</v>
      </c>
      <c r="N3049">
        <v>7</v>
      </c>
      <c r="O3049">
        <v>2014</v>
      </c>
      <c r="P3049">
        <v>12</v>
      </c>
      <c r="Q3049">
        <v>2</v>
      </c>
      <c r="R3049" s="1">
        <v>40.32</v>
      </c>
      <c r="S3049" s="1">
        <f t="shared" si="47"/>
        <v>40.32</v>
      </c>
    </row>
    <row r="3050" spans="1:19">
      <c r="A3050">
        <v>10275757</v>
      </c>
      <c r="B3050" s="3">
        <v>9780470429891</v>
      </c>
      <c r="C3050" s="3">
        <v>9780471930136</v>
      </c>
      <c r="F3050" t="s">
        <v>5767</v>
      </c>
      <c r="G3050" t="s">
        <v>5768</v>
      </c>
      <c r="H3050">
        <v>0</v>
      </c>
      <c r="I3050" s="1">
        <v>0</v>
      </c>
      <c r="J3050">
        <v>0</v>
      </c>
      <c r="K3050" s="1">
        <v>0</v>
      </c>
      <c r="L3050" s="1">
        <v>0</v>
      </c>
      <c r="M3050">
        <v>0</v>
      </c>
      <c r="N3050">
        <v>4</v>
      </c>
      <c r="O3050">
        <v>1297</v>
      </c>
      <c r="P3050">
        <v>58</v>
      </c>
      <c r="Q3050">
        <v>3</v>
      </c>
      <c r="R3050" s="1">
        <v>19.12</v>
      </c>
      <c r="S3050" s="1">
        <f t="shared" si="47"/>
        <v>19.12</v>
      </c>
    </row>
    <row r="3051" spans="1:19">
      <c r="A3051">
        <v>10226883</v>
      </c>
      <c r="B3051" s="3">
        <v>9780470181195</v>
      </c>
      <c r="C3051" s="3">
        <v>9780471947530</v>
      </c>
      <c r="F3051" t="s">
        <v>5769</v>
      </c>
      <c r="G3051" t="s">
        <v>5770</v>
      </c>
      <c r="H3051">
        <v>0</v>
      </c>
      <c r="I3051" s="1">
        <v>0</v>
      </c>
      <c r="J3051">
        <v>0</v>
      </c>
      <c r="K3051" s="1">
        <v>0</v>
      </c>
      <c r="L3051" s="1">
        <v>0</v>
      </c>
      <c r="M3051">
        <v>480</v>
      </c>
      <c r="N3051">
        <v>1</v>
      </c>
      <c r="O3051">
        <v>1188</v>
      </c>
      <c r="P3051">
        <v>1345</v>
      </c>
      <c r="Q3051">
        <v>5</v>
      </c>
      <c r="R3051" s="1">
        <v>44.43</v>
      </c>
      <c r="S3051" s="1">
        <f t="shared" si="47"/>
        <v>44.43</v>
      </c>
    </row>
    <row r="3052" spans="1:19">
      <c r="A3052">
        <v>10307751</v>
      </c>
      <c r="B3052" s="3">
        <v>9780470012376</v>
      </c>
      <c r="C3052" s="3">
        <v>9780471976479</v>
      </c>
      <c r="F3052" t="s">
        <v>5771</v>
      </c>
      <c r="G3052" t="s">
        <v>5772</v>
      </c>
      <c r="H3052">
        <v>0</v>
      </c>
      <c r="I3052" s="1">
        <v>0</v>
      </c>
      <c r="J3052">
        <v>0</v>
      </c>
      <c r="K3052" s="1">
        <v>0</v>
      </c>
      <c r="L3052" s="1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 s="1">
        <v>0</v>
      </c>
      <c r="S3052" s="1">
        <f t="shared" si="47"/>
        <v>0</v>
      </c>
    </row>
    <row r="3053" spans="1:19">
      <c r="A3053">
        <v>10412676</v>
      </c>
      <c r="B3053" s="3">
        <v>9780470924884</v>
      </c>
      <c r="C3053" s="3">
        <v>9780471978152</v>
      </c>
      <c r="F3053" t="s">
        <v>5713</v>
      </c>
      <c r="G3053" t="s">
        <v>5773</v>
      </c>
      <c r="H3053">
        <v>0</v>
      </c>
      <c r="I3053" s="1">
        <v>0</v>
      </c>
      <c r="J3053">
        <v>0</v>
      </c>
      <c r="K3053" s="1">
        <v>0</v>
      </c>
      <c r="L3053" s="1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 s="1">
        <v>0</v>
      </c>
      <c r="S3053" s="1">
        <f t="shared" si="47"/>
        <v>0</v>
      </c>
    </row>
    <row r="3054" spans="1:19">
      <c r="A3054">
        <v>10295462</v>
      </c>
      <c r="B3054" s="3">
        <v>9780470089224</v>
      </c>
      <c r="C3054" s="3">
        <v>9780471980209</v>
      </c>
      <c r="F3054" t="s">
        <v>5191</v>
      </c>
      <c r="G3054" t="s">
        <v>5774</v>
      </c>
      <c r="H3054">
        <v>0</v>
      </c>
      <c r="I3054" s="1">
        <v>0</v>
      </c>
      <c r="J3054">
        <v>0</v>
      </c>
      <c r="K3054" s="1">
        <v>0</v>
      </c>
      <c r="L3054" s="1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 s="1">
        <v>0</v>
      </c>
      <c r="S3054" s="1">
        <f t="shared" si="47"/>
        <v>0</v>
      </c>
    </row>
    <row r="3055" spans="1:19">
      <c r="A3055">
        <v>10307812</v>
      </c>
      <c r="B3055" s="3">
        <v>9780470855799</v>
      </c>
      <c r="C3055" s="3">
        <v>9780471981237</v>
      </c>
      <c r="F3055" t="s">
        <v>5775</v>
      </c>
      <c r="G3055" t="s">
        <v>5776</v>
      </c>
      <c r="H3055">
        <v>0</v>
      </c>
      <c r="I3055" s="1">
        <v>0</v>
      </c>
      <c r="J3055">
        <v>0</v>
      </c>
      <c r="K3055" s="1">
        <v>0</v>
      </c>
      <c r="L3055" s="1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 s="1">
        <v>0</v>
      </c>
      <c r="S3055" s="1">
        <f t="shared" si="47"/>
        <v>0</v>
      </c>
    </row>
    <row r="3056" spans="1:19">
      <c r="A3056">
        <v>10301941</v>
      </c>
      <c r="B3056" s="3">
        <v>9780470026403</v>
      </c>
      <c r="C3056" s="3">
        <v>9780471985617</v>
      </c>
      <c r="F3056" t="s">
        <v>5777</v>
      </c>
      <c r="G3056" t="s">
        <v>5778</v>
      </c>
      <c r="H3056">
        <v>0</v>
      </c>
      <c r="I3056" s="1">
        <v>0</v>
      </c>
      <c r="J3056">
        <v>0</v>
      </c>
      <c r="K3056" s="1">
        <v>0</v>
      </c>
      <c r="L3056" s="1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 s="1">
        <v>0</v>
      </c>
      <c r="S3056" s="1">
        <f t="shared" si="47"/>
        <v>0</v>
      </c>
    </row>
    <row r="3057" spans="1:19">
      <c r="A3057">
        <v>10307587</v>
      </c>
      <c r="B3057" s="3">
        <v>9780470011065</v>
      </c>
      <c r="C3057" s="3">
        <v>9780471986409</v>
      </c>
      <c r="F3057" t="s">
        <v>5779</v>
      </c>
      <c r="G3057" t="s">
        <v>5780</v>
      </c>
      <c r="H3057">
        <v>0</v>
      </c>
      <c r="I3057" s="1">
        <v>0</v>
      </c>
      <c r="J3057">
        <v>0</v>
      </c>
      <c r="K3057" s="1">
        <v>0</v>
      </c>
      <c r="L3057" s="1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 s="1">
        <v>0</v>
      </c>
      <c r="S3057" s="1">
        <f t="shared" si="47"/>
        <v>0</v>
      </c>
    </row>
    <row r="3058" spans="1:19">
      <c r="A3058">
        <v>10303915</v>
      </c>
      <c r="B3058" s="3">
        <v>9781444305104</v>
      </c>
      <c r="C3058" s="3">
        <v>9780631172222</v>
      </c>
      <c r="F3058" t="s">
        <v>5781</v>
      </c>
      <c r="G3058" t="s">
        <v>5782</v>
      </c>
      <c r="H3058">
        <v>0</v>
      </c>
      <c r="I3058" s="1">
        <v>0</v>
      </c>
      <c r="J3058">
        <v>0</v>
      </c>
      <c r="K3058" s="1">
        <v>0</v>
      </c>
      <c r="L3058" s="1">
        <v>0</v>
      </c>
      <c r="M3058">
        <v>321</v>
      </c>
      <c r="N3058">
        <v>0</v>
      </c>
      <c r="O3058">
        <v>313</v>
      </c>
      <c r="P3058">
        <v>41</v>
      </c>
      <c r="Q3058">
        <v>2</v>
      </c>
      <c r="R3058" s="1">
        <v>9.86</v>
      </c>
      <c r="S3058" s="1">
        <f t="shared" si="47"/>
        <v>9.86</v>
      </c>
    </row>
    <row r="3059" spans="1:19">
      <c r="A3059">
        <v>10232726</v>
      </c>
      <c r="B3059" s="3">
        <v>9780470756331</v>
      </c>
      <c r="C3059" s="3">
        <v>9780631195719</v>
      </c>
      <c r="F3059" t="s">
        <v>5783</v>
      </c>
      <c r="G3059" t="s">
        <v>5784</v>
      </c>
      <c r="H3059">
        <v>0</v>
      </c>
      <c r="I3059" s="1">
        <v>0</v>
      </c>
      <c r="J3059">
        <v>0</v>
      </c>
      <c r="K3059" s="1">
        <v>0</v>
      </c>
      <c r="L3059" s="1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 s="1">
        <v>0</v>
      </c>
      <c r="S3059" s="1">
        <f t="shared" si="47"/>
        <v>0</v>
      </c>
    </row>
    <row r="3060" spans="1:19">
      <c r="A3060">
        <v>10232805</v>
      </c>
      <c r="B3060" s="3">
        <v>9780470751985</v>
      </c>
      <c r="C3060" s="3">
        <v>9780631205951</v>
      </c>
      <c r="F3060" t="s">
        <v>5785</v>
      </c>
      <c r="G3060" t="s">
        <v>5786</v>
      </c>
      <c r="H3060">
        <v>0</v>
      </c>
      <c r="I3060" s="1">
        <v>0</v>
      </c>
      <c r="J3060">
        <v>0</v>
      </c>
      <c r="K3060" s="1">
        <v>0</v>
      </c>
      <c r="L3060" s="1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 s="1">
        <v>0</v>
      </c>
      <c r="S3060" s="1">
        <f t="shared" si="47"/>
        <v>0</v>
      </c>
    </row>
    <row r="3061" spans="1:19">
      <c r="A3061">
        <v>10196730</v>
      </c>
      <c r="B3061" s="3">
        <v>9780470766484</v>
      </c>
      <c r="C3061" s="3">
        <v>9780631206156</v>
      </c>
      <c r="F3061" t="s">
        <v>5787</v>
      </c>
      <c r="G3061" t="s">
        <v>5788</v>
      </c>
      <c r="H3061">
        <v>0</v>
      </c>
      <c r="I3061" s="1">
        <v>0</v>
      </c>
      <c r="J3061">
        <v>0</v>
      </c>
      <c r="K3061" s="1">
        <v>0</v>
      </c>
      <c r="L3061" s="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 s="1">
        <v>0</v>
      </c>
      <c r="S3061" s="1">
        <f t="shared" si="47"/>
        <v>0</v>
      </c>
    </row>
    <row r="3062" spans="1:19">
      <c r="A3062">
        <v>10240492</v>
      </c>
      <c r="B3062" s="3">
        <v>9780470998403</v>
      </c>
      <c r="C3062" s="3">
        <v>9780631206446</v>
      </c>
      <c r="F3062" t="s">
        <v>5789</v>
      </c>
      <c r="G3062" t="s">
        <v>5790</v>
      </c>
      <c r="H3062">
        <v>0</v>
      </c>
      <c r="I3062" s="1">
        <v>0</v>
      </c>
      <c r="J3062">
        <v>0</v>
      </c>
      <c r="K3062" s="1">
        <v>0</v>
      </c>
      <c r="L3062" s="1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 s="1">
        <v>0</v>
      </c>
      <c r="S3062" s="1">
        <f t="shared" si="47"/>
        <v>0</v>
      </c>
    </row>
    <row r="3063" spans="1:19">
      <c r="A3063">
        <v>10232705</v>
      </c>
      <c r="B3063" s="3">
        <v>9780470756379</v>
      </c>
      <c r="C3063" s="3">
        <v>9780631206989</v>
      </c>
      <c r="F3063" t="s">
        <v>5791</v>
      </c>
      <c r="G3063" t="s">
        <v>5792</v>
      </c>
      <c r="H3063">
        <v>0</v>
      </c>
      <c r="I3063" s="1">
        <v>0</v>
      </c>
      <c r="J3063">
        <v>0</v>
      </c>
      <c r="K3063" s="1">
        <v>0</v>
      </c>
      <c r="L3063" s="1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 s="1">
        <v>0</v>
      </c>
      <c r="S3063" s="1">
        <f t="shared" si="47"/>
        <v>0</v>
      </c>
    </row>
    <row r="3064" spans="1:19">
      <c r="A3064">
        <v>10233165</v>
      </c>
      <c r="B3064" s="3">
        <v>9780470692684</v>
      </c>
      <c r="C3064" s="3">
        <v>9780631207351</v>
      </c>
      <c r="F3064" t="s">
        <v>5793</v>
      </c>
      <c r="G3064" t="s">
        <v>5794</v>
      </c>
      <c r="H3064">
        <v>0</v>
      </c>
      <c r="I3064" s="1">
        <v>0</v>
      </c>
      <c r="J3064">
        <v>0</v>
      </c>
      <c r="K3064" s="1">
        <v>0</v>
      </c>
      <c r="L3064" s="1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 s="1">
        <v>0</v>
      </c>
      <c r="S3064" s="1">
        <f t="shared" si="47"/>
        <v>0</v>
      </c>
    </row>
    <row r="3065" spans="1:19">
      <c r="A3065">
        <v>10240468</v>
      </c>
      <c r="B3065" s="3">
        <v>9780470998427</v>
      </c>
      <c r="C3065" s="3">
        <v>9780631207627</v>
      </c>
      <c r="F3065" t="s">
        <v>5795</v>
      </c>
      <c r="G3065" t="s">
        <v>5796</v>
      </c>
      <c r="H3065">
        <v>0</v>
      </c>
      <c r="I3065" s="1">
        <v>0</v>
      </c>
      <c r="J3065">
        <v>0</v>
      </c>
      <c r="K3065" s="1">
        <v>0</v>
      </c>
      <c r="L3065" s="1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 s="1">
        <v>0</v>
      </c>
      <c r="S3065" s="1">
        <f t="shared" si="47"/>
        <v>0</v>
      </c>
    </row>
    <row r="3066" spans="1:19">
      <c r="A3066">
        <v>10484650</v>
      </c>
      <c r="B3066" s="3">
        <v>9781444340419</v>
      </c>
      <c r="C3066" s="3">
        <v>9780631208266</v>
      </c>
      <c r="F3066" t="s">
        <v>5797</v>
      </c>
      <c r="G3066" t="s">
        <v>5798</v>
      </c>
      <c r="H3066">
        <v>0</v>
      </c>
      <c r="I3066" s="1">
        <v>0</v>
      </c>
      <c r="J3066">
        <v>0</v>
      </c>
      <c r="K3066" s="1">
        <v>0</v>
      </c>
      <c r="L3066" s="1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 s="1">
        <v>0</v>
      </c>
      <c r="S3066" s="1">
        <f t="shared" si="47"/>
        <v>0</v>
      </c>
    </row>
    <row r="3067" spans="1:19">
      <c r="A3067">
        <v>10154858</v>
      </c>
      <c r="B3067" s="3">
        <v>9780470998441</v>
      </c>
      <c r="C3067" s="3">
        <v>9780631208655</v>
      </c>
      <c r="F3067" t="s">
        <v>5799</v>
      </c>
      <c r="G3067" t="s">
        <v>5800</v>
      </c>
      <c r="H3067">
        <v>0</v>
      </c>
      <c r="I3067" s="1">
        <v>0</v>
      </c>
      <c r="J3067">
        <v>0</v>
      </c>
      <c r="K3067" s="1">
        <v>0</v>
      </c>
      <c r="L3067" s="1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 s="1">
        <v>0</v>
      </c>
      <c r="S3067" s="1">
        <f t="shared" si="47"/>
        <v>0</v>
      </c>
    </row>
    <row r="3068" spans="1:19">
      <c r="A3068">
        <v>10345908</v>
      </c>
      <c r="B3068" s="3">
        <v>9781444314953</v>
      </c>
      <c r="C3068" s="3">
        <v>9780631209775</v>
      </c>
      <c r="F3068" t="s">
        <v>5801</v>
      </c>
      <c r="G3068" t="s">
        <v>5802</v>
      </c>
      <c r="H3068">
        <v>0</v>
      </c>
      <c r="I3068" s="1">
        <v>0</v>
      </c>
      <c r="J3068">
        <v>0</v>
      </c>
      <c r="K3068" s="1">
        <v>0</v>
      </c>
      <c r="L3068" s="1">
        <v>0</v>
      </c>
      <c r="M3068">
        <v>80</v>
      </c>
      <c r="N3068">
        <v>73</v>
      </c>
      <c r="O3068">
        <v>1351</v>
      </c>
      <c r="P3068">
        <v>46</v>
      </c>
      <c r="Q3068">
        <v>1</v>
      </c>
      <c r="R3068" s="1">
        <v>22.28</v>
      </c>
      <c r="S3068" s="1">
        <f t="shared" si="47"/>
        <v>22.28</v>
      </c>
    </row>
    <row r="3069" spans="1:19">
      <c r="A3069">
        <v>10232612</v>
      </c>
      <c r="B3069" s="3">
        <v>9780470692721</v>
      </c>
      <c r="C3069" s="3">
        <v>9780631212232</v>
      </c>
      <c r="F3069" t="s">
        <v>5803</v>
      </c>
      <c r="G3069" t="s">
        <v>5804</v>
      </c>
      <c r="H3069">
        <v>0</v>
      </c>
      <c r="I3069" s="1">
        <v>0</v>
      </c>
      <c r="J3069">
        <v>0</v>
      </c>
      <c r="K3069" s="1">
        <v>0</v>
      </c>
      <c r="L3069" s="1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 s="1">
        <v>0</v>
      </c>
      <c r="S3069" s="1">
        <f t="shared" si="47"/>
        <v>0</v>
      </c>
    </row>
    <row r="3070" spans="1:19">
      <c r="A3070">
        <v>10240331</v>
      </c>
      <c r="B3070" s="3">
        <v>9780470998304</v>
      </c>
      <c r="C3070" s="3">
        <v>9780631212546</v>
      </c>
      <c r="F3070" t="s">
        <v>5805</v>
      </c>
      <c r="G3070" t="s">
        <v>5806</v>
      </c>
      <c r="H3070">
        <v>0</v>
      </c>
      <c r="I3070" s="1">
        <v>0</v>
      </c>
      <c r="J3070">
        <v>0</v>
      </c>
      <c r="K3070" s="1">
        <v>0</v>
      </c>
      <c r="L3070" s="1">
        <v>0</v>
      </c>
      <c r="M3070">
        <v>29</v>
      </c>
      <c r="N3070">
        <v>4</v>
      </c>
      <c r="O3070">
        <v>1062</v>
      </c>
      <c r="P3070">
        <v>221</v>
      </c>
      <c r="Q3070">
        <v>11</v>
      </c>
      <c r="R3070" s="1">
        <v>20.350000000000001</v>
      </c>
      <c r="S3070" s="1">
        <f t="shared" si="47"/>
        <v>20.350000000000001</v>
      </c>
    </row>
    <row r="3071" spans="1:19">
      <c r="A3071">
        <v>10257661</v>
      </c>
      <c r="B3071" s="3">
        <v>9780470712634</v>
      </c>
      <c r="C3071" s="3">
        <v>9780631212898</v>
      </c>
      <c r="F3071" t="s">
        <v>5807</v>
      </c>
      <c r="G3071" t="s">
        <v>5808</v>
      </c>
      <c r="H3071">
        <v>0</v>
      </c>
      <c r="I3071" s="1">
        <v>0</v>
      </c>
      <c r="J3071">
        <v>0</v>
      </c>
      <c r="K3071" s="1">
        <v>0</v>
      </c>
      <c r="L3071" s="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 s="1">
        <v>0</v>
      </c>
      <c r="S3071" s="1">
        <f t="shared" si="47"/>
        <v>0</v>
      </c>
    </row>
    <row r="3072" spans="1:19">
      <c r="A3072">
        <v>10240380</v>
      </c>
      <c r="B3072" s="3">
        <v>9780470998601</v>
      </c>
      <c r="C3072" s="3">
        <v>9780631213024</v>
      </c>
      <c r="F3072" t="s">
        <v>5809</v>
      </c>
      <c r="G3072" t="s">
        <v>5810</v>
      </c>
      <c r="H3072">
        <v>0</v>
      </c>
      <c r="I3072" s="1">
        <v>0</v>
      </c>
      <c r="J3072">
        <v>0</v>
      </c>
      <c r="K3072" s="1">
        <v>0</v>
      </c>
      <c r="L3072" s="1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 s="1">
        <v>0</v>
      </c>
      <c r="S3072" s="1">
        <f t="shared" si="47"/>
        <v>0</v>
      </c>
    </row>
    <row r="3073" spans="1:19">
      <c r="A3073">
        <v>10232939</v>
      </c>
      <c r="B3073" s="3">
        <v>9780470692738</v>
      </c>
      <c r="C3073" s="3">
        <v>9780631213185</v>
      </c>
      <c r="F3073" t="s">
        <v>5811</v>
      </c>
      <c r="G3073" t="s">
        <v>5812</v>
      </c>
      <c r="H3073">
        <v>0</v>
      </c>
      <c r="I3073" s="1">
        <v>0</v>
      </c>
      <c r="J3073">
        <v>0</v>
      </c>
      <c r="K3073" s="1">
        <v>0</v>
      </c>
      <c r="L3073" s="1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 s="1">
        <v>0</v>
      </c>
      <c r="S3073" s="1">
        <f t="shared" si="47"/>
        <v>0</v>
      </c>
    </row>
    <row r="3074" spans="1:19">
      <c r="A3074">
        <v>10232851</v>
      </c>
      <c r="B3074" s="3">
        <v>9780470692745</v>
      </c>
      <c r="C3074" s="3">
        <v>9780631213321</v>
      </c>
      <c r="F3074" t="s">
        <v>5813</v>
      </c>
      <c r="G3074" t="s">
        <v>5814</v>
      </c>
      <c r="H3074">
        <v>0</v>
      </c>
      <c r="I3074" s="1">
        <v>0</v>
      </c>
      <c r="J3074">
        <v>0</v>
      </c>
      <c r="K3074" s="1">
        <v>0</v>
      </c>
      <c r="L3074" s="1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 s="1">
        <v>0</v>
      </c>
      <c r="S3074" s="1">
        <f t="shared" si="47"/>
        <v>0</v>
      </c>
    </row>
    <row r="3075" spans="1:19">
      <c r="A3075">
        <v>10232784</v>
      </c>
      <c r="B3075" s="3">
        <v>9780470775165</v>
      </c>
      <c r="C3075" s="3">
        <v>9780631214892</v>
      </c>
      <c r="F3075" t="s">
        <v>5815</v>
      </c>
      <c r="G3075" t="s">
        <v>5816</v>
      </c>
      <c r="H3075">
        <v>0</v>
      </c>
      <c r="I3075" s="1">
        <v>0</v>
      </c>
      <c r="J3075">
        <v>0</v>
      </c>
      <c r="K3075" s="1">
        <v>0</v>
      </c>
      <c r="L3075" s="1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 s="1">
        <v>0</v>
      </c>
      <c r="S3075" s="1">
        <f t="shared" si="47"/>
        <v>0</v>
      </c>
    </row>
    <row r="3076" spans="1:19">
      <c r="A3076">
        <v>10232613</v>
      </c>
      <c r="B3076" s="3">
        <v>9780470752005</v>
      </c>
      <c r="C3076" s="3">
        <v>9780631215653</v>
      </c>
      <c r="F3076" t="s">
        <v>5817</v>
      </c>
      <c r="G3076" t="s">
        <v>5818</v>
      </c>
      <c r="H3076">
        <v>0</v>
      </c>
      <c r="I3076" s="1">
        <v>0</v>
      </c>
      <c r="J3076">
        <v>0</v>
      </c>
      <c r="K3076" s="1">
        <v>0</v>
      </c>
      <c r="L3076" s="1">
        <v>0</v>
      </c>
      <c r="M3076">
        <v>0</v>
      </c>
      <c r="N3076">
        <v>0</v>
      </c>
      <c r="O3076">
        <v>760</v>
      </c>
      <c r="P3076">
        <v>0</v>
      </c>
      <c r="Q3076">
        <v>2</v>
      </c>
      <c r="R3076" s="1">
        <v>11.9</v>
      </c>
      <c r="S3076" s="1">
        <f t="shared" si="47"/>
        <v>11.9</v>
      </c>
    </row>
    <row r="3077" spans="1:19">
      <c r="A3077">
        <v>10249097</v>
      </c>
      <c r="B3077" s="3">
        <v>9781405171915</v>
      </c>
      <c r="C3077" s="3">
        <v>9780631215691</v>
      </c>
      <c r="F3077" t="s">
        <v>5819</v>
      </c>
      <c r="G3077" t="s">
        <v>5820</v>
      </c>
      <c r="H3077">
        <v>0</v>
      </c>
      <c r="I3077" s="1">
        <v>0</v>
      </c>
      <c r="J3077">
        <v>0</v>
      </c>
      <c r="K3077" s="1">
        <v>0</v>
      </c>
      <c r="L3077" s="1">
        <v>0</v>
      </c>
      <c r="M3077">
        <v>0</v>
      </c>
      <c r="N3077">
        <v>2</v>
      </c>
      <c r="O3077">
        <v>506</v>
      </c>
      <c r="P3077">
        <v>110</v>
      </c>
      <c r="Q3077">
        <v>4</v>
      </c>
      <c r="R3077" s="1">
        <v>10.28</v>
      </c>
      <c r="S3077" s="1">
        <f t="shared" si="47"/>
        <v>10.28</v>
      </c>
    </row>
    <row r="3078" spans="1:19">
      <c r="A3078">
        <v>10154911</v>
      </c>
      <c r="B3078" s="3">
        <v>9780585468174</v>
      </c>
      <c r="C3078" s="3">
        <v>9780631217527</v>
      </c>
      <c r="F3078" t="s">
        <v>5821</v>
      </c>
      <c r="G3078" t="s">
        <v>5822</v>
      </c>
      <c r="H3078">
        <v>0</v>
      </c>
      <c r="I3078" s="1">
        <v>0</v>
      </c>
      <c r="J3078">
        <v>0</v>
      </c>
      <c r="K3078" s="1">
        <v>0</v>
      </c>
      <c r="L3078" s="1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 s="1">
        <v>0</v>
      </c>
      <c r="S3078" s="1">
        <f t="shared" si="47"/>
        <v>0</v>
      </c>
    </row>
    <row r="3079" spans="1:19">
      <c r="A3079">
        <v>10158605</v>
      </c>
      <c r="B3079" s="3">
        <v>9781405151887</v>
      </c>
      <c r="C3079" s="3">
        <v>9780631217541</v>
      </c>
      <c r="F3079" t="s">
        <v>5823</v>
      </c>
      <c r="G3079" t="s">
        <v>5824</v>
      </c>
      <c r="H3079">
        <v>0</v>
      </c>
      <c r="I3079" s="1">
        <v>0</v>
      </c>
      <c r="J3079">
        <v>0</v>
      </c>
      <c r="K3079" s="1">
        <v>0</v>
      </c>
      <c r="L3079" s="1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 s="1">
        <v>0</v>
      </c>
      <c r="S3079" s="1">
        <f t="shared" si="47"/>
        <v>0</v>
      </c>
    </row>
    <row r="3080" spans="1:19">
      <c r="A3080">
        <v>10232673</v>
      </c>
      <c r="B3080" s="3">
        <v>9780470756508</v>
      </c>
      <c r="C3080" s="3">
        <v>9780631218036</v>
      </c>
      <c r="F3080" t="s">
        <v>5825</v>
      </c>
      <c r="G3080" t="s">
        <v>5826</v>
      </c>
      <c r="H3080">
        <v>0</v>
      </c>
      <c r="I3080" s="1">
        <v>0</v>
      </c>
      <c r="J3080">
        <v>0</v>
      </c>
      <c r="K3080" s="1">
        <v>0</v>
      </c>
      <c r="L3080" s="1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 s="1">
        <v>0</v>
      </c>
      <c r="S3080" s="1">
        <f t="shared" si="47"/>
        <v>0</v>
      </c>
    </row>
    <row r="3081" spans="1:19">
      <c r="A3081">
        <v>10158576</v>
      </c>
      <c r="B3081" s="3">
        <v>9781405142984</v>
      </c>
      <c r="C3081" s="3">
        <v>9780631218401</v>
      </c>
      <c r="F3081" t="s">
        <v>5827</v>
      </c>
      <c r="G3081" t="s">
        <v>5828</v>
      </c>
      <c r="H3081">
        <v>0</v>
      </c>
      <c r="I3081" s="1">
        <v>0</v>
      </c>
      <c r="J3081">
        <v>0</v>
      </c>
      <c r="K3081" s="1">
        <v>0</v>
      </c>
      <c r="L3081" s="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 s="1">
        <v>0</v>
      </c>
      <c r="S3081" s="1">
        <f t="shared" si="47"/>
        <v>0</v>
      </c>
    </row>
    <row r="3082" spans="1:19">
      <c r="A3082">
        <v>10232929</v>
      </c>
      <c r="B3082" s="3">
        <v>9780470691083</v>
      </c>
      <c r="C3082" s="3">
        <v>9780631218555</v>
      </c>
      <c r="F3082" t="s">
        <v>5829</v>
      </c>
      <c r="G3082" t="s">
        <v>5830</v>
      </c>
      <c r="H3082">
        <v>0</v>
      </c>
      <c r="I3082" s="1">
        <v>0</v>
      </c>
      <c r="J3082">
        <v>0</v>
      </c>
      <c r="K3082" s="1">
        <v>0</v>
      </c>
      <c r="L3082" s="1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 s="1">
        <v>0</v>
      </c>
      <c r="S3082" s="1">
        <f t="shared" si="47"/>
        <v>0</v>
      </c>
    </row>
    <row r="3083" spans="1:19">
      <c r="A3083">
        <v>10301009</v>
      </c>
      <c r="B3083" s="3">
        <v>9781444305876</v>
      </c>
      <c r="C3083" s="3">
        <v>9780631219675</v>
      </c>
      <c r="F3083" t="s">
        <v>5831</v>
      </c>
      <c r="G3083" t="s">
        <v>5832</v>
      </c>
      <c r="H3083">
        <v>0</v>
      </c>
      <c r="I3083" s="1">
        <v>0</v>
      </c>
      <c r="J3083">
        <v>0</v>
      </c>
      <c r="K3083" s="1">
        <v>0</v>
      </c>
      <c r="L3083" s="1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 s="1">
        <v>0</v>
      </c>
      <c r="S3083" s="1">
        <f t="shared" si="47"/>
        <v>0</v>
      </c>
    </row>
    <row r="3084" spans="1:19">
      <c r="A3084">
        <v>10240348</v>
      </c>
      <c r="B3084" s="3">
        <v>9780470998939</v>
      </c>
      <c r="C3084" s="3">
        <v>9780631220312</v>
      </c>
      <c r="F3084" t="s">
        <v>5833</v>
      </c>
      <c r="G3084" t="s">
        <v>5834</v>
      </c>
      <c r="H3084">
        <v>0</v>
      </c>
      <c r="I3084" s="1">
        <v>0</v>
      </c>
      <c r="J3084">
        <v>0</v>
      </c>
      <c r="K3084" s="1">
        <v>0</v>
      </c>
      <c r="L3084" s="1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 s="1">
        <v>0</v>
      </c>
      <c r="S3084" s="1">
        <f t="shared" ref="S3084:S3147" si="48">L3084+R3084</f>
        <v>0</v>
      </c>
    </row>
    <row r="3085" spans="1:19">
      <c r="A3085">
        <v>10213803</v>
      </c>
      <c r="B3085" s="3">
        <v>9781405141406</v>
      </c>
      <c r="C3085" s="3">
        <v>9780631220404</v>
      </c>
      <c r="F3085" t="s">
        <v>5835</v>
      </c>
      <c r="G3085" t="s">
        <v>5836</v>
      </c>
      <c r="H3085">
        <v>0</v>
      </c>
      <c r="I3085" s="1">
        <v>0</v>
      </c>
      <c r="J3085">
        <v>0</v>
      </c>
      <c r="K3085" s="1">
        <v>0</v>
      </c>
      <c r="L3085" s="1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 s="1">
        <v>0</v>
      </c>
      <c r="S3085" s="1">
        <f t="shared" si="48"/>
        <v>0</v>
      </c>
    </row>
    <row r="3086" spans="1:19">
      <c r="A3086">
        <v>10301195</v>
      </c>
      <c r="B3086" s="3">
        <v>9781405143066</v>
      </c>
      <c r="C3086" s="3">
        <v>9780631221319</v>
      </c>
      <c r="F3086" t="s">
        <v>5837</v>
      </c>
      <c r="G3086" t="s">
        <v>5838</v>
      </c>
      <c r="H3086">
        <v>0</v>
      </c>
      <c r="I3086" s="1">
        <v>0</v>
      </c>
      <c r="J3086">
        <v>0</v>
      </c>
      <c r="K3086" s="1">
        <v>0</v>
      </c>
      <c r="L3086" s="1">
        <v>0</v>
      </c>
      <c r="M3086">
        <v>366</v>
      </c>
      <c r="N3086">
        <v>35</v>
      </c>
      <c r="O3086">
        <v>10679</v>
      </c>
      <c r="P3086">
        <v>1854</v>
      </c>
      <c r="Q3086">
        <v>7</v>
      </c>
      <c r="R3086" s="1">
        <v>185.1</v>
      </c>
      <c r="S3086" s="1">
        <f t="shared" si="48"/>
        <v>185.1</v>
      </c>
    </row>
    <row r="3087" spans="1:19">
      <c r="A3087">
        <v>10240462</v>
      </c>
      <c r="B3087" s="3">
        <v>9780470998991</v>
      </c>
      <c r="C3087" s="3">
        <v>9780631221586</v>
      </c>
      <c r="F3087" t="s">
        <v>5839</v>
      </c>
      <c r="G3087" t="s">
        <v>5840</v>
      </c>
      <c r="H3087">
        <v>0</v>
      </c>
      <c r="I3087" s="1">
        <v>0</v>
      </c>
      <c r="J3087">
        <v>0</v>
      </c>
      <c r="K3087" s="1">
        <v>0</v>
      </c>
      <c r="L3087" s="1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 s="1">
        <v>0</v>
      </c>
      <c r="S3087" s="1">
        <f t="shared" si="48"/>
        <v>0</v>
      </c>
    </row>
    <row r="3088" spans="1:19">
      <c r="A3088">
        <v>10232563</v>
      </c>
      <c r="B3088" s="3">
        <v>9780470756560</v>
      </c>
      <c r="C3088" s="3">
        <v>9780631222149</v>
      </c>
      <c r="F3088" t="s">
        <v>5841</v>
      </c>
      <c r="G3088" t="s">
        <v>5842</v>
      </c>
      <c r="H3088">
        <v>0</v>
      </c>
      <c r="I3088" s="1">
        <v>0</v>
      </c>
      <c r="J3088">
        <v>0</v>
      </c>
      <c r="K3088" s="1">
        <v>0</v>
      </c>
      <c r="L3088" s="1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 s="1">
        <v>0</v>
      </c>
      <c r="S3088" s="1">
        <f t="shared" si="48"/>
        <v>0</v>
      </c>
    </row>
    <row r="3089" spans="1:19">
      <c r="A3089">
        <v>10510615</v>
      </c>
      <c r="B3089" s="3">
        <v>9781444395044</v>
      </c>
      <c r="C3089" s="3">
        <v>9780631222972</v>
      </c>
      <c r="F3089" t="s">
        <v>5843</v>
      </c>
      <c r="G3089" t="s">
        <v>5844</v>
      </c>
      <c r="H3089">
        <v>0</v>
      </c>
      <c r="I3089" s="1">
        <v>0</v>
      </c>
      <c r="J3089">
        <v>0</v>
      </c>
      <c r="K3089" s="1">
        <v>0</v>
      </c>
      <c r="L3089" s="1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 s="1">
        <v>0</v>
      </c>
      <c r="S3089" s="1">
        <f t="shared" si="48"/>
        <v>0</v>
      </c>
    </row>
    <row r="3090" spans="1:19">
      <c r="A3090">
        <v>10240421</v>
      </c>
      <c r="B3090" s="3">
        <v>9780470997352</v>
      </c>
      <c r="C3090" s="3">
        <v>9780631223429</v>
      </c>
      <c r="F3090" t="s">
        <v>5845</v>
      </c>
      <c r="G3090" t="s">
        <v>5846</v>
      </c>
      <c r="H3090">
        <v>0</v>
      </c>
      <c r="I3090" s="1">
        <v>0</v>
      </c>
      <c r="J3090">
        <v>0</v>
      </c>
      <c r="K3090" s="1">
        <v>0</v>
      </c>
      <c r="L3090" s="1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 s="1">
        <v>0</v>
      </c>
      <c r="S3090" s="1">
        <f t="shared" si="48"/>
        <v>0</v>
      </c>
    </row>
    <row r="3091" spans="1:19">
      <c r="A3091">
        <v>10154914</v>
      </c>
      <c r="B3091" s="3">
        <v>9780470997260</v>
      </c>
      <c r="C3091" s="3">
        <v>9780631223528</v>
      </c>
      <c r="F3091" t="s">
        <v>5847</v>
      </c>
      <c r="G3091" t="s">
        <v>5848</v>
      </c>
      <c r="H3091">
        <v>0</v>
      </c>
      <c r="I3091" s="1">
        <v>0</v>
      </c>
      <c r="J3091">
        <v>0</v>
      </c>
      <c r="K3091" s="1">
        <v>0</v>
      </c>
      <c r="L3091" s="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 s="1">
        <v>0</v>
      </c>
      <c r="S3091" s="1">
        <f t="shared" si="48"/>
        <v>0</v>
      </c>
    </row>
    <row r="3092" spans="1:19">
      <c r="A3092">
        <v>10158559</v>
      </c>
      <c r="B3092" s="3">
        <v>9781405143073</v>
      </c>
      <c r="C3092" s="3">
        <v>9780631224020</v>
      </c>
      <c r="F3092" t="s">
        <v>5849</v>
      </c>
      <c r="G3092" t="s">
        <v>5850</v>
      </c>
      <c r="H3092">
        <v>0</v>
      </c>
      <c r="I3092" s="1">
        <v>0</v>
      </c>
      <c r="J3092">
        <v>0</v>
      </c>
      <c r="K3092" s="1">
        <v>0</v>
      </c>
      <c r="L3092" s="1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 s="1">
        <v>0</v>
      </c>
      <c r="S3092" s="1">
        <f t="shared" si="48"/>
        <v>0</v>
      </c>
    </row>
    <row r="3093" spans="1:19">
      <c r="A3093">
        <v>10317827</v>
      </c>
      <c r="B3093" s="3">
        <v>9781444312348</v>
      </c>
      <c r="C3093" s="3">
        <v>9780631224631</v>
      </c>
      <c r="F3093" t="s">
        <v>5851</v>
      </c>
      <c r="G3093" t="s">
        <v>5852</v>
      </c>
      <c r="H3093">
        <v>0</v>
      </c>
      <c r="I3093" s="1">
        <v>0</v>
      </c>
      <c r="J3093">
        <v>0</v>
      </c>
      <c r="K3093" s="1">
        <v>0</v>
      </c>
      <c r="L3093" s="1">
        <v>0</v>
      </c>
      <c r="M3093">
        <v>60</v>
      </c>
      <c r="N3093">
        <v>2</v>
      </c>
      <c r="O3093">
        <v>1800</v>
      </c>
      <c r="P3093">
        <v>220</v>
      </c>
      <c r="Q3093">
        <v>0</v>
      </c>
      <c r="R3093" s="1">
        <v>29.53</v>
      </c>
      <c r="S3093" s="1">
        <f t="shared" si="48"/>
        <v>29.53</v>
      </c>
    </row>
    <row r="3094" spans="1:19">
      <c r="A3094">
        <v>10158956</v>
      </c>
      <c r="B3094" s="3">
        <v>9781405172202</v>
      </c>
      <c r="C3094" s="3">
        <v>9780631225294</v>
      </c>
      <c r="F3094" t="s">
        <v>5853</v>
      </c>
      <c r="G3094" t="s">
        <v>5854</v>
      </c>
      <c r="H3094">
        <v>0</v>
      </c>
      <c r="I3094" s="1">
        <v>0</v>
      </c>
      <c r="J3094">
        <v>0</v>
      </c>
      <c r="K3094" s="1">
        <v>0</v>
      </c>
      <c r="L3094" s="1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 s="1">
        <v>0</v>
      </c>
      <c r="S3094" s="1">
        <f t="shared" si="48"/>
        <v>0</v>
      </c>
    </row>
    <row r="3095" spans="1:19">
      <c r="A3095">
        <v>10154867</v>
      </c>
      <c r="B3095" s="3">
        <v>9781405129015</v>
      </c>
      <c r="C3095" s="3">
        <v>9780631225478</v>
      </c>
      <c r="F3095" t="s">
        <v>5855</v>
      </c>
      <c r="G3095" t="s">
        <v>5856</v>
      </c>
      <c r="H3095">
        <v>0</v>
      </c>
      <c r="I3095" s="1">
        <v>0</v>
      </c>
      <c r="J3095">
        <v>0</v>
      </c>
      <c r="K3095" s="1">
        <v>0</v>
      </c>
      <c r="L3095" s="1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 s="1">
        <v>0</v>
      </c>
      <c r="S3095" s="1">
        <f t="shared" si="48"/>
        <v>0</v>
      </c>
    </row>
    <row r="3096" spans="1:19">
      <c r="A3096">
        <v>10232918</v>
      </c>
      <c r="B3096" s="3">
        <v>9780470776933</v>
      </c>
      <c r="C3096" s="3">
        <v>9780631225614</v>
      </c>
      <c r="F3096" t="s">
        <v>5857</v>
      </c>
      <c r="G3096" t="s">
        <v>5858</v>
      </c>
      <c r="H3096">
        <v>0</v>
      </c>
      <c r="I3096" s="1">
        <v>0</v>
      </c>
      <c r="J3096">
        <v>0</v>
      </c>
      <c r="K3096" s="1">
        <v>0</v>
      </c>
      <c r="L3096" s="1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 s="1">
        <v>0</v>
      </c>
      <c r="S3096" s="1">
        <f t="shared" si="48"/>
        <v>0</v>
      </c>
    </row>
    <row r="3097" spans="1:19">
      <c r="A3097">
        <v>10213598</v>
      </c>
      <c r="B3097" s="3">
        <v>9781405141321</v>
      </c>
      <c r="C3097" s="3">
        <v>9780631225683</v>
      </c>
      <c r="F3097" t="s">
        <v>5859</v>
      </c>
      <c r="G3097" t="s">
        <v>5860</v>
      </c>
      <c r="H3097">
        <v>0</v>
      </c>
      <c r="I3097" s="1">
        <v>0</v>
      </c>
      <c r="J3097">
        <v>0</v>
      </c>
      <c r="K3097" s="1">
        <v>0</v>
      </c>
      <c r="L3097" s="1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 s="1">
        <v>0</v>
      </c>
      <c r="S3097" s="1">
        <f t="shared" si="48"/>
        <v>0</v>
      </c>
    </row>
    <row r="3098" spans="1:19">
      <c r="A3098">
        <v>10154882</v>
      </c>
      <c r="B3098" s="3">
        <v>9781405128964</v>
      </c>
      <c r="C3098" s="3">
        <v>9780631225737</v>
      </c>
      <c r="F3098" t="s">
        <v>5861</v>
      </c>
      <c r="G3098" t="s">
        <v>5862</v>
      </c>
      <c r="H3098">
        <v>0</v>
      </c>
      <c r="I3098" s="1">
        <v>0</v>
      </c>
      <c r="J3098">
        <v>0</v>
      </c>
      <c r="K3098" s="1">
        <v>0</v>
      </c>
      <c r="L3098" s="1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 s="1">
        <v>0</v>
      </c>
      <c r="S3098" s="1">
        <f t="shared" si="48"/>
        <v>0</v>
      </c>
    </row>
    <row r="3099" spans="1:19">
      <c r="A3099">
        <v>10233227</v>
      </c>
      <c r="B3099" s="3">
        <v>9780470776940</v>
      </c>
      <c r="C3099" s="3">
        <v>9780631225843</v>
      </c>
      <c r="F3099" t="s">
        <v>5863</v>
      </c>
      <c r="G3099" t="s">
        <v>5864</v>
      </c>
      <c r="H3099">
        <v>0</v>
      </c>
      <c r="I3099" s="1">
        <v>0</v>
      </c>
      <c r="J3099">
        <v>0</v>
      </c>
      <c r="K3099" s="1">
        <v>0</v>
      </c>
      <c r="L3099" s="1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 s="1">
        <v>0</v>
      </c>
      <c r="S3099" s="1">
        <f t="shared" si="48"/>
        <v>0</v>
      </c>
    </row>
    <row r="3100" spans="1:19">
      <c r="A3100">
        <v>10232595</v>
      </c>
      <c r="B3100" s="3">
        <v>9780470755532</v>
      </c>
      <c r="C3100" s="3">
        <v>9780631225881</v>
      </c>
      <c r="F3100" t="s">
        <v>5865</v>
      </c>
      <c r="G3100" t="s">
        <v>5866</v>
      </c>
      <c r="H3100">
        <v>0</v>
      </c>
      <c r="I3100" s="1">
        <v>0</v>
      </c>
      <c r="J3100">
        <v>0</v>
      </c>
      <c r="K3100" s="1">
        <v>0</v>
      </c>
      <c r="L3100" s="1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 s="1">
        <v>0</v>
      </c>
      <c r="S3100" s="1">
        <f t="shared" si="48"/>
        <v>0</v>
      </c>
    </row>
    <row r="3101" spans="1:19">
      <c r="A3101">
        <v>10196702</v>
      </c>
      <c r="B3101" s="3">
        <v>9780470997222</v>
      </c>
      <c r="C3101" s="3">
        <v>9780631225973</v>
      </c>
      <c r="F3101" t="s">
        <v>5867</v>
      </c>
      <c r="G3101" t="s">
        <v>5868</v>
      </c>
      <c r="H3101">
        <v>0</v>
      </c>
      <c r="I3101" s="1">
        <v>0</v>
      </c>
      <c r="J3101">
        <v>0</v>
      </c>
      <c r="K3101" s="1">
        <v>0</v>
      </c>
      <c r="L3101" s="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 s="1">
        <v>0</v>
      </c>
      <c r="S3101" s="1">
        <f t="shared" si="48"/>
        <v>0</v>
      </c>
    </row>
    <row r="3102" spans="1:19">
      <c r="A3102">
        <v>10171478</v>
      </c>
      <c r="B3102" s="3">
        <v>9781405178266</v>
      </c>
      <c r="C3102" s="3">
        <v>9780631226444</v>
      </c>
      <c r="F3102" t="s">
        <v>5869</v>
      </c>
      <c r="G3102" t="s">
        <v>5870</v>
      </c>
      <c r="H3102">
        <v>0</v>
      </c>
      <c r="I3102" s="1">
        <v>0</v>
      </c>
      <c r="J3102">
        <v>0</v>
      </c>
      <c r="K3102" s="1">
        <v>0</v>
      </c>
      <c r="L3102" s="1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 s="1">
        <v>0</v>
      </c>
      <c r="S3102" s="1">
        <f t="shared" si="48"/>
        <v>0</v>
      </c>
    </row>
    <row r="3103" spans="1:19">
      <c r="A3103">
        <v>10232856</v>
      </c>
      <c r="B3103" s="3">
        <v>9780470756720</v>
      </c>
      <c r="C3103" s="3">
        <v>9780631226499</v>
      </c>
      <c r="F3103" t="s">
        <v>5871</v>
      </c>
      <c r="G3103" t="s">
        <v>5872</v>
      </c>
      <c r="H3103">
        <v>0</v>
      </c>
      <c r="I3103" s="1">
        <v>0</v>
      </c>
      <c r="J3103">
        <v>0</v>
      </c>
      <c r="K3103" s="1">
        <v>0</v>
      </c>
      <c r="L3103" s="1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 s="1">
        <v>0</v>
      </c>
      <c r="S3103" s="1">
        <f t="shared" si="48"/>
        <v>0</v>
      </c>
    </row>
    <row r="3104" spans="1:19">
      <c r="A3104">
        <v>10213607</v>
      </c>
      <c r="B3104" s="3">
        <v>9781405154642</v>
      </c>
      <c r="C3104" s="3">
        <v>9780631226536</v>
      </c>
      <c r="F3104" t="s">
        <v>5873</v>
      </c>
      <c r="G3104" t="s">
        <v>5874</v>
      </c>
      <c r="H3104">
        <v>0</v>
      </c>
      <c r="I3104" s="1">
        <v>0</v>
      </c>
      <c r="J3104">
        <v>0</v>
      </c>
      <c r="K3104" s="1">
        <v>0</v>
      </c>
      <c r="L3104" s="1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 s="1">
        <v>0</v>
      </c>
      <c r="S3104" s="1">
        <f t="shared" si="48"/>
        <v>0</v>
      </c>
    </row>
    <row r="3105" spans="1:19">
      <c r="A3105">
        <v>10240404</v>
      </c>
      <c r="B3105" s="3">
        <v>9780470999097</v>
      </c>
      <c r="C3105" s="3">
        <v>9780631226697</v>
      </c>
      <c r="F3105" t="s">
        <v>5875</v>
      </c>
      <c r="G3105" t="s">
        <v>5876</v>
      </c>
      <c r="H3105">
        <v>0</v>
      </c>
      <c r="I3105" s="1">
        <v>0</v>
      </c>
      <c r="J3105">
        <v>0</v>
      </c>
      <c r="K3105" s="1">
        <v>0</v>
      </c>
      <c r="L3105" s="1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 s="1">
        <v>0</v>
      </c>
      <c r="S3105" s="1">
        <f t="shared" si="48"/>
        <v>0</v>
      </c>
    </row>
    <row r="3106" spans="1:19">
      <c r="A3106">
        <v>10233113</v>
      </c>
      <c r="B3106" s="3">
        <v>9780470756737</v>
      </c>
      <c r="C3106" s="3">
        <v>9780631226734</v>
      </c>
      <c r="F3106" t="s">
        <v>5877</v>
      </c>
      <c r="G3106" t="s">
        <v>5878</v>
      </c>
      <c r="H3106">
        <v>0</v>
      </c>
      <c r="I3106" s="1">
        <v>0</v>
      </c>
      <c r="J3106">
        <v>0</v>
      </c>
      <c r="K3106" s="1">
        <v>0</v>
      </c>
      <c r="L3106" s="1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 s="1">
        <v>0</v>
      </c>
      <c r="S3106" s="1">
        <f t="shared" si="48"/>
        <v>0</v>
      </c>
    </row>
    <row r="3107" spans="1:19">
      <c r="A3107">
        <v>10213767</v>
      </c>
      <c r="B3107" s="3">
        <v>9781405141178</v>
      </c>
      <c r="C3107" s="3">
        <v>9780631226765</v>
      </c>
      <c r="F3107" t="s">
        <v>5879</v>
      </c>
      <c r="G3107" t="s">
        <v>5880</v>
      </c>
      <c r="H3107">
        <v>0</v>
      </c>
      <c r="I3107" s="1">
        <v>0</v>
      </c>
      <c r="J3107">
        <v>0</v>
      </c>
      <c r="K3107" s="1">
        <v>0</v>
      </c>
      <c r="L3107" s="1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 s="1">
        <v>0</v>
      </c>
      <c r="S3107" s="1">
        <f t="shared" si="48"/>
        <v>0</v>
      </c>
    </row>
    <row r="3108" spans="1:19">
      <c r="A3108">
        <v>10158534</v>
      </c>
      <c r="B3108" s="3">
        <v>9781405156127</v>
      </c>
      <c r="C3108" s="3">
        <v>9780631226864</v>
      </c>
      <c r="F3108" t="s">
        <v>5881</v>
      </c>
      <c r="G3108" t="s">
        <v>5882</v>
      </c>
      <c r="H3108">
        <v>0</v>
      </c>
      <c r="I3108" s="1">
        <v>0</v>
      </c>
      <c r="J3108">
        <v>0</v>
      </c>
      <c r="K3108" s="1">
        <v>0</v>
      </c>
      <c r="L3108" s="1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 s="1">
        <v>0</v>
      </c>
      <c r="S3108" s="1">
        <f t="shared" si="48"/>
        <v>0</v>
      </c>
    </row>
    <row r="3109" spans="1:19">
      <c r="A3109">
        <v>10330079</v>
      </c>
      <c r="B3109" s="3">
        <v>9781405153027</v>
      </c>
      <c r="C3109" s="3">
        <v>9780631228271</v>
      </c>
      <c r="F3109" t="s">
        <v>5883</v>
      </c>
      <c r="G3109" t="s">
        <v>5884</v>
      </c>
      <c r="H3109">
        <v>0</v>
      </c>
      <c r="I3109" s="1">
        <v>0</v>
      </c>
      <c r="J3109">
        <v>0</v>
      </c>
      <c r="K3109" s="1">
        <v>0</v>
      </c>
      <c r="L3109" s="1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 s="1">
        <v>0</v>
      </c>
      <c r="S3109" s="1">
        <f t="shared" si="48"/>
        <v>0</v>
      </c>
    </row>
    <row r="3110" spans="1:19">
      <c r="A3110">
        <v>10236630</v>
      </c>
      <c r="B3110" s="3">
        <v>9780470779866</v>
      </c>
      <c r="C3110" s="3">
        <v>9780631228318</v>
      </c>
      <c r="F3110" t="s">
        <v>5885</v>
      </c>
      <c r="G3110" t="s">
        <v>5886</v>
      </c>
      <c r="H3110">
        <v>0</v>
      </c>
      <c r="I3110" s="1">
        <v>0</v>
      </c>
      <c r="J3110">
        <v>0</v>
      </c>
      <c r="K3110" s="1">
        <v>0</v>
      </c>
      <c r="L3110" s="1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 s="1">
        <v>0</v>
      </c>
      <c r="S3110" s="1">
        <f t="shared" si="48"/>
        <v>0</v>
      </c>
    </row>
    <row r="3111" spans="1:19">
      <c r="A3111">
        <v>10297747</v>
      </c>
      <c r="B3111" s="3">
        <v>9780470695371</v>
      </c>
      <c r="C3111" s="3">
        <v>9780631228486</v>
      </c>
      <c r="F3111" t="s">
        <v>5887</v>
      </c>
      <c r="G3111" t="s">
        <v>5888</v>
      </c>
      <c r="H3111">
        <v>0</v>
      </c>
      <c r="I3111" s="1">
        <v>0</v>
      </c>
      <c r="J3111">
        <v>0</v>
      </c>
      <c r="K3111" s="1">
        <v>0</v>
      </c>
      <c r="L3111" s="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 s="1">
        <v>0</v>
      </c>
      <c r="S3111" s="1">
        <f t="shared" si="48"/>
        <v>0</v>
      </c>
    </row>
    <row r="3112" spans="1:19">
      <c r="A3112">
        <v>10213640</v>
      </c>
      <c r="B3112" s="3">
        <v>9781405137195</v>
      </c>
      <c r="C3112" s="3">
        <v>9780631228790</v>
      </c>
      <c r="F3112" t="s">
        <v>5889</v>
      </c>
      <c r="G3112" t="s">
        <v>5890</v>
      </c>
      <c r="H3112">
        <v>0</v>
      </c>
      <c r="I3112" s="1">
        <v>0</v>
      </c>
      <c r="J3112">
        <v>0</v>
      </c>
      <c r="K3112" s="1">
        <v>0</v>
      </c>
      <c r="L3112" s="1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 s="1">
        <v>0</v>
      </c>
      <c r="S3112" s="1">
        <f t="shared" si="48"/>
        <v>0</v>
      </c>
    </row>
    <row r="3113" spans="1:19">
      <c r="A3113">
        <v>10213611</v>
      </c>
      <c r="B3113" s="3">
        <v>9781405137263</v>
      </c>
      <c r="C3113" s="3">
        <v>9780631228882</v>
      </c>
      <c r="F3113" t="s">
        <v>5891</v>
      </c>
      <c r="G3113" t="s">
        <v>5892</v>
      </c>
      <c r="H3113">
        <v>0</v>
      </c>
      <c r="I3113" s="1">
        <v>0</v>
      </c>
      <c r="J3113">
        <v>0</v>
      </c>
      <c r="K3113" s="1">
        <v>0</v>
      </c>
      <c r="L3113" s="1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 s="1">
        <v>0</v>
      </c>
      <c r="S3113" s="1">
        <f t="shared" si="48"/>
        <v>0</v>
      </c>
    </row>
    <row r="3114" spans="1:19">
      <c r="A3114">
        <v>10213652</v>
      </c>
      <c r="B3114" s="3">
        <v>9781405152075</v>
      </c>
      <c r="C3114" s="3">
        <v>9780631228929</v>
      </c>
      <c r="F3114" t="s">
        <v>5893</v>
      </c>
      <c r="G3114" t="s">
        <v>5894</v>
      </c>
      <c r="H3114">
        <v>0</v>
      </c>
      <c r="I3114" s="1">
        <v>0</v>
      </c>
      <c r="J3114">
        <v>0</v>
      </c>
      <c r="K3114" s="1">
        <v>0</v>
      </c>
      <c r="L3114" s="1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 s="1">
        <v>0</v>
      </c>
      <c r="S3114" s="1">
        <f t="shared" si="48"/>
        <v>0</v>
      </c>
    </row>
    <row r="3115" spans="1:19">
      <c r="A3115">
        <v>10232970</v>
      </c>
      <c r="B3115" s="3">
        <v>9780470692912</v>
      </c>
      <c r="C3115" s="3">
        <v>9780631228967</v>
      </c>
      <c r="F3115" t="s">
        <v>5895</v>
      </c>
      <c r="G3115" t="s">
        <v>5896</v>
      </c>
      <c r="H3115">
        <v>0</v>
      </c>
      <c r="I3115" s="1">
        <v>0</v>
      </c>
      <c r="J3115">
        <v>0</v>
      </c>
      <c r="K3115" s="1">
        <v>0</v>
      </c>
      <c r="L3115" s="1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 s="1">
        <v>0</v>
      </c>
      <c r="S3115" s="1">
        <f t="shared" si="48"/>
        <v>0</v>
      </c>
    </row>
    <row r="3116" spans="1:19">
      <c r="A3116">
        <v>10154909</v>
      </c>
      <c r="B3116" s="3">
        <v>9781405128995</v>
      </c>
      <c r="C3116" s="3">
        <v>9780631228998</v>
      </c>
      <c r="F3116" t="s">
        <v>5897</v>
      </c>
      <c r="G3116" t="s">
        <v>5898</v>
      </c>
      <c r="H3116">
        <v>0</v>
      </c>
      <c r="I3116" s="1">
        <v>0</v>
      </c>
      <c r="J3116">
        <v>0</v>
      </c>
      <c r="K3116" s="1">
        <v>0</v>
      </c>
      <c r="L3116" s="1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 s="1">
        <v>0</v>
      </c>
      <c r="S3116" s="1">
        <f t="shared" si="48"/>
        <v>0</v>
      </c>
    </row>
    <row r="3117" spans="1:19">
      <c r="A3117">
        <v>10158655</v>
      </c>
      <c r="B3117" s="3">
        <v>9781405143196</v>
      </c>
      <c r="C3117" s="3">
        <v>9780631229063</v>
      </c>
      <c r="F3117" t="s">
        <v>5899</v>
      </c>
      <c r="G3117" t="s">
        <v>5900</v>
      </c>
      <c r="H3117">
        <v>0</v>
      </c>
      <c r="I3117" s="1">
        <v>0</v>
      </c>
      <c r="J3117">
        <v>0</v>
      </c>
      <c r="K3117" s="1">
        <v>0</v>
      </c>
      <c r="L3117" s="1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 s="1">
        <v>0</v>
      </c>
      <c r="S3117" s="1">
        <f t="shared" si="48"/>
        <v>0</v>
      </c>
    </row>
    <row r="3118" spans="1:19">
      <c r="A3118">
        <v>10233222</v>
      </c>
      <c r="B3118" s="3">
        <v>9780470756775</v>
      </c>
      <c r="C3118" s="3">
        <v>9780631229278</v>
      </c>
      <c r="F3118" t="s">
        <v>5901</v>
      </c>
      <c r="G3118" t="s">
        <v>5902</v>
      </c>
      <c r="H3118">
        <v>0</v>
      </c>
      <c r="I3118" s="1">
        <v>0</v>
      </c>
      <c r="J3118">
        <v>0</v>
      </c>
      <c r="K3118" s="1">
        <v>0</v>
      </c>
      <c r="L3118" s="1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 s="1">
        <v>0</v>
      </c>
      <c r="S3118" s="1">
        <f t="shared" si="48"/>
        <v>0</v>
      </c>
    </row>
    <row r="3119" spans="1:19">
      <c r="A3119">
        <v>10196714</v>
      </c>
      <c r="B3119" s="3">
        <v>9780470766354</v>
      </c>
      <c r="C3119" s="3">
        <v>9780631229315</v>
      </c>
      <c r="F3119" t="s">
        <v>5903</v>
      </c>
      <c r="G3119" t="s">
        <v>5904</v>
      </c>
      <c r="H3119">
        <v>0</v>
      </c>
      <c r="I3119" s="1">
        <v>0</v>
      </c>
      <c r="J3119">
        <v>0</v>
      </c>
      <c r="K3119" s="1">
        <v>0</v>
      </c>
      <c r="L3119" s="1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 s="1">
        <v>0</v>
      </c>
      <c r="S3119" s="1">
        <f t="shared" si="48"/>
        <v>0</v>
      </c>
    </row>
    <row r="3120" spans="1:19">
      <c r="A3120">
        <v>10243648</v>
      </c>
      <c r="B3120" s="3">
        <v>9781405141888</v>
      </c>
      <c r="C3120" s="3">
        <v>9780631229612</v>
      </c>
      <c r="F3120" t="s">
        <v>5905</v>
      </c>
      <c r="G3120" t="s">
        <v>5906</v>
      </c>
      <c r="H3120">
        <v>0</v>
      </c>
      <c r="I3120" s="1">
        <v>0</v>
      </c>
      <c r="J3120">
        <v>0</v>
      </c>
      <c r="K3120" s="1">
        <v>0</v>
      </c>
      <c r="L3120" s="1">
        <v>0</v>
      </c>
      <c r="M3120">
        <v>28</v>
      </c>
      <c r="N3120">
        <v>4</v>
      </c>
      <c r="O3120">
        <v>940</v>
      </c>
      <c r="P3120">
        <v>438</v>
      </c>
      <c r="Q3120">
        <v>3</v>
      </c>
      <c r="R3120" s="1">
        <v>24.85</v>
      </c>
      <c r="S3120" s="1">
        <f t="shared" si="48"/>
        <v>24.85</v>
      </c>
    </row>
    <row r="3121" spans="1:19">
      <c r="A3121">
        <v>10232585</v>
      </c>
      <c r="B3121" s="3">
        <v>9780470692929</v>
      </c>
      <c r="C3121" s="3">
        <v>9780631229681</v>
      </c>
      <c r="F3121" t="s">
        <v>5907</v>
      </c>
      <c r="G3121" t="s">
        <v>5908</v>
      </c>
      <c r="H3121">
        <v>0</v>
      </c>
      <c r="I3121" s="1">
        <v>0</v>
      </c>
      <c r="J3121">
        <v>0</v>
      </c>
      <c r="K3121" s="1">
        <v>0</v>
      </c>
      <c r="L3121" s="1">
        <v>0</v>
      </c>
      <c r="M3121">
        <v>0</v>
      </c>
      <c r="N3121">
        <v>0</v>
      </c>
      <c r="O3121">
        <v>260</v>
      </c>
      <c r="P3121">
        <v>108</v>
      </c>
      <c r="Q3121">
        <v>2</v>
      </c>
      <c r="R3121" s="1">
        <v>7.27</v>
      </c>
      <c r="S3121" s="1">
        <f t="shared" si="48"/>
        <v>7.27</v>
      </c>
    </row>
    <row r="3122" spans="1:19">
      <c r="A3122">
        <v>10232919</v>
      </c>
      <c r="B3122" s="3">
        <v>9780470692936</v>
      </c>
      <c r="C3122" s="3">
        <v>9780631229728</v>
      </c>
      <c r="F3122" t="s">
        <v>5909</v>
      </c>
      <c r="G3122" t="s">
        <v>5910</v>
      </c>
      <c r="H3122">
        <v>0</v>
      </c>
      <c r="I3122" s="1">
        <v>0</v>
      </c>
      <c r="J3122">
        <v>0</v>
      </c>
      <c r="K3122" s="1">
        <v>0</v>
      </c>
      <c r="L3122" s="1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 s="1">
        <v>0</v>
      </c>
      <c r="S3122" s="1">
        <f t="shared" si="48"/>
        <v>0</v>
      </c>
    </row>
    <row r="3123" spans="1:19">
      <c r="A3123">
        <v>10300650</v>
      </c>
      <c r="B3123" s="3">
        <v>9781405137232</v>
      </c>
      <c r="C3123" s="3">
        <v>9780631230007</v>
      </c>
      <c r="F3123" t="s">
        <v>5911</v>
      </c>
      <c r="G3123" t="s">
        <v>5912</v>
      </c>
      <c r="H3123">
        <v>0</v>
      </c>
      <c r="I3123" s="1">
        <v>0</v>
      </c>
      <c r="J3123">
        <v>0</v>
      </c>
      <c r="K3123" s="1">
        <v>0</v>
      </c>
      <c r="L3123" s="1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 s="1">
        <v>0</v>
      </c>
      <c r="S3123" s="1">
        <f t="shared" si="48"/>
        <v>0</v>
      </c>
    </row>
    <row r="3124" spans="1:19">
      <c r="A3124">
        <v>10232642</v>
      </c>
      <c r="B3124" s="3">
        <v>9780470754719</v>
      </c>
      <c r="C3124" s="3">
        <v>9780631230335</v>
      </c>
      <c r="F3124" t="s">
        <v>5913</v>
      </c>
      <c r="G3124" t="s">
        <v>5914</v>
      </c>
      <c r="H3124">
        <v>0</v>
      </c>
      <c r="I3124" s="1">
        <v>0</v>
      </c>
      <c r="J3124">
        <v>0</v>
      </c>
      <c r="K3124" s="1">
        <v>0</v>
      </c>
      <c r="L3124" s="1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 s="1">
        <v>0</v>
      </c>
      <c r="S3124" s="1">
        <f t="shared" si="48"/>
        <v>0</v>
      </c>
    </row>
    <row r="3125" spans="1:19">
      <c r="A3125">
        <v>10300961</v>
      </c>
      <c r="B3125" s="3">
        <v>9780470999110</v>
      </c>
      <c r="C3125" s="3">
        <v>9780631230533</v>
      </c>
      <c r="F3125" t="s">
        <v>5915</v>
      </c>
      <c r="G3125" t="s">
        <v>5916</v>
      </c>
      <c r="H3125">
        <v>0</v>
      </c>
      <c r="I3125" s="1">
        <v>0</v>
      </c>
      <c r="J3125">
        <v>0</v>
      </c>
      <c r="K3125" s="1">
        <v>0</v>
      </c>
      <c r="L3125" s="1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 s="1">
        <v>0</v>
      </c>
      <c r="S3125" s="1">
        <f t="shared" si="48"/>
        <v>0</v>
      </c>
    </row>
    <row r="3126" spans="1:19">
      <c r="A3126">
        <v>10236638</v>
      </c>
      <c r="B3126" s="3">
        <v>9780470779897</v>
      </c>
      <c r="C3126" s="3">
        <v>9780631230779</v>
      </c>
      <c r="F3126" t="s">
        <v>5917</v>
      </c>
      <c r="G3126" t="s">
        <v>5918</v>
      </c>
      <c r="H3126">
        <v>0</v>
      </c>
      <c r="I3126" s="1">
        <v>0</v>
      </c>
      <c r="J3126">
        <v>0</v>
      </c>
      <c r="K3126" s="1">
        <v>0</v>
      </c>
      <c r="L3126" s="1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 s="1">
        <v>0</v>
      </c>
      <c r="S3126" s="1">
        <f t="shared" si="48"/>
        <v>0</v>
      </c>
    </row>
    <row r="3127" spans="1:19">
      <c r="A3127">
        <v>10232679</v>
      </c>
      <c r="B3127" s="3">
        <v>9780470776728</v>
      </c>
      <c r="C3127" s="3">
        <v>9780631231059</v>
      </c>
      <c r="F3127" t="s">
        <v>5919</v>
      </c>
      <c r="G3127" t="s">
        <v>5920</v>
      </c>
      <c r="H3127">
        <v>0</v>
      </c>
      <c r="I3127" s="1">
        <v>0</v>
      </c>
      <c r="J3127">
        <v>0</v>
      </c>
      <c r="K3127" s="1">
        <v>0</v>
      </c>
      <c r="L3127" s="1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 s="1">
        <v>0</v>
      </c>
      <c r="S3127" s="1">
        <f t="shared" si="48"/>
        <v>0</v>
      </c>
    </row>
    <row r="3128" spans="1:19">
      <c r="A3128">
        <v>10243635</v>
      </c>
      <c r="B3128" s="3">
        <v>9781405141925</v>
      </c>
      <c r="C3128" s="3">
        <v>9780631231578</v>
      </c>
      <c r="F3128" t="s">
        <v>5921</v>
      </c>
      <c r="G3128" t="s">
        <v>5922</v>
      </c>
      <c r="H3128">
        <v>0</v>
      </c>
      <c r="I3128" s="1">
        <v>0</v>
      </c>
      <c r="J3128">
        <v>0</v>
      </c>
      <c r="K3128" s="1">
        <v>0</v>
      </c>
      <c r="L3128" s="1">
        <v>0</v>
      </c>
      <c r="M3128">
        <v>121</v>
      </c>
      <c r="N3128">
        <v>30</v>
      </c>
      <c r="O3128">
        <v>820</v>
      </c>
      <c r="P3128">
        <v>82</v>
      </c>
      <c r="Q3128">
        <v>2</v>
      </c>
      <c r="R3128" s="1">
        <v>19.93</v>
      </c>
      <c r="S3128" s="1">
        <f t="shared" si="48"/>
        <v>19.93</v>
      </c>
    </row>
    <row r="3129" spans="1:19">
      <c r="A3129">
        <v>10158619</v>
      </c>
      <c r="B3129" s="3">
        <v>9781405137287</v>
      </c>
      <c r="C3129" s="3">
        <v>9780631231745</v>
      </c>
      <c r="F3129" t="s">
        <v>5923</v>
      </c>
      <c r="G3129" t="s">
        <v>5924</v>
      </c>
      <c r="H3129">
        <v>0</v>
      </c>
      <c r="I3129" s="1">
        <v>0</v>
      </c>
      <c r="J3129">
        <v>0</v>
      </c>
      <c r="K3129" s="1">
        <v>0</v>
      </c>
      <c r="L3129" s="1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 s="1">
        <v>0</v>
      </c>
      <c r="S3129" s="1">
        <f t="shared" si="48"/>
        <v>0</v>
      </c>
    </row>
    <row r="3130" spans="1:19">
      <c r="A3130">
        <v>10297751</v>
      </c>
      <c r="B3130" s="3">
        <v>9780470695814</v>
      </c>
      <c r="C3130" s="3">
        <v>9780631231752</v>
      </c>
      <c r="F3130" t="s">
        <v>5925</v>
      </c>
      <c r="G3130" t="s">
        <v>5926</v>
      </c>
      <c r="H3130">
        <v>0</v>
      </c>
      <c r="I3130" s="1">
        <v>0</v>
      </c>
      <c r="J3130">
        <v>0</v>
      </c>
      <c r="K3130" s="1">
        <v>0</v>
      </c>
      <c r="L3130" s="1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 s="1">
        <v>0</v>
      </c>
      <c r="S3130" s="1">
        <f t="shared" si="48"/>
        <v>0</v>
      </c>
    </row>
    <row r="3131" spans="1:19">
      <c r="A3131">
        <v>10158529</v>
      </c>
      <c r="B3131" s="3">
        <v>9781405148849</v>
      </c>
      <c r="C3131" s="3">
        <v>9780631232001</v>
      </c>
      <c r="F3131" t="s">
        <v>5927</v>
      </c>
      <c r="G3131" t="s">
        <v>5928</v>
      </c>
      <c r="H3131">
        <v>0</v>
      </c>
      <c r="I3131" s="1">
        <v>0</v>
      </c>
      <c r="J3131">
        <v>0</v>
      </c>
      <c r="K3131" s="1">
        <v>0</v>
      </c>
      <c r="L3131" s="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 s="1">
        <v>0</v>
      </c>
      <c r="S3131" s="1">
        <f t="shared" si="48"/>
        <v>0</v>
      </c>
    </row>
    <row r="3132" spans="1:19">
      <c r="A3132">
        <v>10158995</v>
      </c>
      <c r="B3132" s="3">
        <v>9781405171588</v>
      </c>
      <c r="C3132" s="3">
        <v>9780631232728</v>
      </c>
      <c r="F3132" t="s">
        <v>5929</v>
      </c>
      <c r="G3132" t="s">
        <v>5930</v>
      </c>
      <c r="H3132">
        <v>0</v>
      </c>
      <c r="I3132" s="1">
        <v>0</v>
      </c>
      <c r="J3132">
        <v>0</v>
      </c>
      <c r="K3132" s="1">
        <v>0</v>
      </c>
      <c r="L3132" s="1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 s="1">
        <v>0</v>
      </c>
      <c r="S3132" s="1">
        <f t="shared" si="48"/>
        <v>0</v>
      </c>
    </row>
    <row r="3133" spans="1:19">
      <c r="A3133">
        <v>10232660</v>
      </c>
      <c r="B3133" s="3">
        <v>9780470776780</v>
      </c>
      <c r="C3133" s="3">
        <v>9780631233473</v>
      </c>
      <c r="F3133" t="s">
        <v>5931</v>
      </c>
      <c r="G3133" t="s">
        <v>5932</v>
      </c>
      <c r="H3133">
        <v>0</v>
      </c>
      <c r="I3133" s="1">
        <v>0</v>
      </c>
      <c r="J3133">
        <v>0</v>
      </c>
      <c r="K3133" s="1">
        <v>0</v>
      </c>
      <c r="L3133" s="1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 s="1">
        <v>0</v>
      </c>
      <c r="S3133" s="1">
        <f t="shared" si="48"/>
        <v>0</v>
      </c>
    </row>
    <row r="3134" spans="1:19">
      <c r="A3134">
        <v>10308351</v>
      </c>
      <c r="B3134" s="3">
        <v>9781444308570</v>
      </c>
      <c r="C3134" s="3">
        <v>9780631233558</v>
      </c>
      <c r="F3134" t="s">
        <v>5933</v>
      </c>
      <c r="G3134" t="s">
        <v>5934</v>
      </c>
      <c r="H3134">
        <v>0</v>
      </c>
      <c r="I3134" s="1">
        <v>0</v>
      </c>
      <c r="J3134">
        <v>0</v>
      </c>
      <c r="K3134" s="1">
        <v>0</v>
      </c>
      <c r="L3134" s="1">
        <v>0</v>
      </c>
      <c r="M3134">
        <v>258</v>
      </c>
      <c r="N3134">
        <v>1</v>
      </c>
      <c r="O3134">
        <v>2576</v>
      </c>
      <c r="P3134">
        <v>154</v>
      </c>
      <c r="Q3134">
        <v>2</v>
      </c>
      <c r="R3134" s="1">
        <v>43.2</v>
      </c>
      <c r="S3134" s="1">
        <f t="shared" si="48"/>
        <v>43.2</v>
      </c>
    </row>
    <row r="3135" spans="1:19">
      <c r="A3135">
        <v>10232815</v>
      </c>
      <c r="B3135" s="3">
        <v>9780470758267</v>
      </c>
      <c r="C3135" s="3">
        <v>9780631233626</v>
      </c>
      <c r="F3135" t="s">
        <v>5935</v>
      </c>
      <c r="G3135" t="s">
        <v>5936</v>
      </c>
      <c r="H3135">
        <v>0</v>
      </c>
      <c r="I3135" s="1">
        <v>0</v>
      </c>
      <c r="J3135">
        <v>0</v>
      </c>
      <c r="K3135" s="1">
        <v>0</v>
      </c>
      <c r="L3135" s="1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 s="1">
        <v>0</v>
      </c>
      <c r="S3135" s="1">
        <f t="shared" si="48"/>
        <v>0</v>
      </c>
    </row>
    <row r="3136" spans="1:19">
      <c r="A3136">
        <v>10494649</v>
      </c>
      <c r="B3136" s="3">
        <v>9781444344240</v>
      </c>
      <c r="C3136" s="3">
        <v>9780631234067</v>
      </c>
      <c r="F3136" t="s">
        <v>5937</v>
      </c>
      <c r="G3136" t="s">
        <v>5938</v>
      </c>
      <c r="H3136">
        <v>0</v>
      </c>
      <c r="I3136" s="1">
        <v>0</v>
      </c>
      <c r="J3136">
        <v>0</v>
      </c>
      <c r="K3136" s="1">
        <v>0</v>
      </c>
      <c r="L3136" s="1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 s="1">
        <v>0</v>
      </c>
      <c r="S3136" s="1">
        <f t="shared" si="48"/>
        <v>0</v>
      </c>
    </row>
    <row r="3137" spans="1:19">
      <c r="A3137">
        <v>10236586</v>
      </c>
      <c r="B3137" s="3">
        <v>9780470777374</v>
      </c>
      <c r="C3137" s="3">
        <v>9780631234296</v>
      </c>
      <c r="F3137" t="s">
        <v>5939</v>
      </c>
      <c r="G3137" t="s">
        <v>5940</v>
      </c>
      <c r="H3137">
        <v>0</v>
      </c>
      <c r="I3137" s="1">
        <v>0</v>
      </c>
      <c r="J3137">
        <v>0</v>
      </c>
      <c r="K3137" s="1">
        <v>0</v>
      </c>
      <c r="L3137" s="1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 s="1">
        <v>0</v>
      </c>
      <c r="S3137" s="1">
        <f t="shared" si="48"/>
        <v>0</v>
      </c>
    </row>
    <row r="3138" spans="1:19">
      <c r="A3138">
        <v>10232957</v>
      </c>
      <c r="B3138" s="3">
        <v>9780470775318</v>
      </c>
      <c r="C3138" s="3">
        <v>9780631235095</v>
      </c>
      <c r="F3138" t="s">
        <v>5941</v>
      </c>
      <c r="G3138" t="s">
        <v>5942</v>
      </c>
      <c r="H3138">
        <v>0</v>
      </c>
      <c r="I3138" s="1">
        <v>0</v>
      </c>
      <c r="J3138">
        <v>0</v>
      </c>
      <c r="K3138" s="1">
        <v>0</v>
      </c>
      <c r="L3138" s="1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 s="1">
        <v>0</v>
      </c>
      <c r="S3138" s="1">
        <f t="shared" si="48"/>
        <v>0</v>
      </c>
    </row>
    <row r="3139" spans="1:19">
      <c r="A3139">
        <v>10303738</v>
      </c>
      <c r="B3139" s="3">
        <v>9781444310993</v>
      </c>
      <c r="C3139" s="3">
        <v>9780631235217</v>
      </c>
      <c r="F3139" t="s">
        <v>5943</v>
      </c>
      <c r="G3139" t="s">
        <v>5944</v>
      </c>
      <c r="H3139">
        <v>0</v>
      </c>
      <c r="I3139" s="1">
        <v>0</v>
      </c>
      <c r="J3139">
        <v>0</v>
      </c>
      <c r="K3139" s="1">
        <v>0</v>
      </c>
      <c r="L3139" s="1">
        <v>0</v>
      </c>
      <c r="M3139">
        <v>137</v>
      </c>
      <c r="N3139">
        <v>67</v>
      </c>
      <c r="O3139">
        <v>8959</v>
      </c>
      <c r="P3139">
        <v>967</v>
      </c>
      <c r="Q3139">
        <v>14</v>
      </c>
      <c r="R3139" s="1">
        <v>146.49</v>
      </c>
      <c r="S3139" s="1">
        <f t="shared" si="48"/>
        <v>146.49</v>
      </c>
    </row>
    <row r="3140" spans="1:19">
      <c r="A3140">
        <v>10213763</v>
      </c>
      <c r="B3140" s="3">
        <v>9781405142212</v>
      </c>
      <c r="C3140" s="3">
        <v>9780631236146</v>
      </c>
      <c r="F3140" t="s">
        <v>5945</v>
      </c>
      <c r="G3140" t="s">
        <v>5946</v>
      </c>
      <c r="H3140">
        <v>0</v>
      </c>
      <c r="I3140" s="1">
        <v>0</v>
      </c>
      <c r="J3140">
        <v>0</v>
      </c>
      <c r="K3140" s="1">
        <v>0</v>
      </c>
      <c r="L3140" s="1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 s="1">
        <v>0</v>
      </c>
      <c r="S3140" s="1">
        <f t="shared" si="48"/>
        <v>0</v>
      </c>
    </row>
    <row r="3141" spans="1:19">
      <c r="A3141">
        <v>10308295</v>
      </c>
      <c r="B3141" s="3">
        <v>9781444308815</v>
      </c>
      <c r="C3141" s="3">
        <v>9780631236191</v>
      </c>
      <c r="F3141" t="s">
        <v>5947</v>
      </c>
      <c r="G3141" t="s">
        <v>5948</v>
      </c>
      <c r="H3141">
        <v>0</v>
      </c>
      <c r="I3141" s="1">
        <v>0</v>
      </c>
      <c r="J3141">
        <v>0</v>
      </c>
      <c r="K3141" s="1">
        <v>0</v>
      </c>
      <c r="L3141" s="1">
        <v>0</v>
      </c>
      <c r="M3141">
        <v>74</v>
      </c>
      <c r="N3141">
        <v>120</v>
      </c>
      <c r="O3141">
        <v>4316</v>
      </c>
      <c r="P3141">
        <v>324</v>
      </c>
      <c r="Q3141">
        <v>0</v>
      </c>
      <c r="R3141" s="1">
        <v>69.459999999999994</v>
      </c>
      <c r="S3141" s="1">
        <f t="shared" si="48"/>
        <v>69.459999999999994</v>
      </c>
    </row>
    <row r="3142" spans="1:19">
      <c r="A3142">
        <v>10346071</v>
      </c>
      <c r="B3142" s="3">
        <v>9781444314168</v>
      </c>
      <c r="C3142" s="3">
        <v>9780632014729</v>
      </c>
      <c r="F3142" t="s">
        <v>5949</v>
      </c>
      <c r="G3142" t="s">
        <v>5950</v>
      </c>
      <c r="H3142">
        <v>0</v>
      </c>
      <c r="I3142" s="1">
        <v>0</v>
      </c>
      <c r="J3142">
        <v>0</v>
      </c>
      <c r="K3142" s="1">
        <v>0</v>
      </c>
      <c r="L3142" s="1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 s="1">
        <v>0</v>
      </c>
      <c r="S3142" s="1">
        <f t="shared" si="48"/>
        <v>0</v>
      </c>
    </row>
    <row r="3143" spans="1:19">
      <c r="A3143">
        <v>10315622</v>
      </c>
      <c r="B3143" s="3">
        <v>9781444313772</v>
      </c>
      <c r="C3143" s="3">
        <v>9780632023882</v>
      </c>
      <c r="F3143" t="s">
        <v>5951</v>
      </c>
      <c r="G3143" t="s">
        <v>5952</v>
      </c>
      <c r="H3143">
        <v>0</v>
      </c>
      <c r="I3143" s="1">
        <v>0</v>
      </c>
      <c r="J3143">
        <v>0</v>
      </c>
      <c r="K3143" s="1">
        <v>0</v>
      </c>
      <c r="L3143" s="1">
        <v>0</v>
      </c>
      <c r="M3143">
        <v>140</v>
      </c>
      <c r="N3143">
        <v>7</v>
      </c>
      <c r="O3143">
        <v>559</v>
      </c>
      <c r="P3143">
        <v>20</v>
      </c>
      <c r="Q3143">
        <v>1</v>
      </c>
      <c r="R3143" s="1">
        <v>11.31</v>
      </c>
      <c r="S3143" s="1">
        <f t="shared" si="48"/>
        <v>11.31</v>
      </c>
    </row>
    <row r="3144" spans="1:19">
      <c r="A3144">
        <v>10317820</v>
      </c>
      <c r="B3144" s="3">
        <v>9781444313970</v>
      </c>
      <c r="C3144" s="3">
        <v>9780632034338</v>
      </c>
      <c r="F3144" t="s">
        <v>5953</v>
      </c>
      <c r="G3144" t="s">
        <v>5954</v>
      </c>
      <c r="H3144">
        <v>0</v>
      </c>
      <c r="I3144" s="1">
        <v>0</v>
      </c>
      <c r="J3144">
        <v>0</v>
      </c>
      <c r="K3144" s="1">
        <v>0</v>
      </c>
      <c r="L3144" s="1">
        <v>0</v>
      </c>
      <c r="M3144">
        <v>0</v>
      </c>
      <c r="N3144">
        <v>4</v>
      </c>
      <c r="O3144">
        <v>329</v>
      </c>
      <c r="P3144">
        <v>34</v>
      </c>
      <c r="Q3144">
        <v>0</v>
      </c>
      <c r="R3144" s="1">
        <v>5.71</v>
      </c>
      <c r="S3144" s="1">
        <f t="shared" si="48"/>
        <v>5.71</v>
      </c>
    </row>
    <row r="3145" spans="1:19">
      <c r="A3145">
        <v>10308036</v>
      </c>
      <c r="B3145" s="3">
        <v>9781444303988</v>
      </c>
      <c r="C3145" s="3">
        <v>9780632035441</v>
      </c>
      <c r="F3145" t="s">
        <v>5955</v>
      </c>
      <c r="G3145" t="s">
        <v>5956</v>
      </c>
      <c r="H3145">
        <v>0</v>
      </c>
      <c r="I3145" s="1">
        <v>0</v>
      </c>
      <c r="J3145">
        <v>0</v>
      </c>
      <c r="K3145" s="1">
        <v>0</v>
      </c>
      <c r="L3145" s="1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 s="1">
        <v>0</v>
      </c>
      <c r="S3145" s="1">
        <f t="shared" si="48"/>
        <v>0</v>
      </c>
    </row>
    <row r="3146" spans="1:19">
      <c r="A3146">
        <v>10346229</v>
      </c>
      <c r="B3146" s="3">
        <v>9781444314021</v>
      </c>
      <c r="C3146" s="3">
        <v>9780632035465</v>
      </c>
      <c r="F3146" t="s">
        <v>5957</v>
      </c>
      <c r="G3146" t="s">
        <v>5958</v>
      </c>
      <c r="H3146">
        <v>0</v>
      </c>
      <c r="I3146" s="1">
        <v>0</v>
      </c>
      <c r="J3146">
        <v>0</v>
      </c>
      <c r="K3146" s="1">
        <v>0</v>
      </c>
      <c r="L3146" s="1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 s="1">
        <v>0</v>
      </c>
      <c r="S3146" s="1">
        <f t="shared" si="48"/>
        <v>0</v>
      </c>
    </row>
    <row r="3147" spans="1:19">
      <c r="A3147">
        <v>10323260</v>
      </c>
      <c r="B3147" s="3">
        <v>9781444313697</v>
      </c>
      <c r="C3147" s="3">
        <v>9780632036271</v>
      </c>
      <c r="F3147" t="s">
        <v>5959</v>
      </c>
      <c r="G3147" t="s">
        <v>5960</v>
      </c>
      <c r="H3147">
        <v>0</v>
      </c>
      <c r="I3147" s="1">
        <v>0</v>
      </c>
      <c r="J3147">
        <v>0</v>
      </c>
      <c r="K3147" s="1">
        <v>0</v>
      </c>
      <c r="L3147" s="1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 s="1">
        <v>0</v>
      </c>
      <c r="S3147" s="1">
        <f t="shared" si="48"/>
        <v>0</v>
      </c>
    </row>
    <row r="3148" spans="1:19">
      <c r="A3148">
        <v>10310625</v>
      </c>
      <c r="B3148" s="3">
        <v>9781444313819</v>
      </c>
      <c r="C3148" s="3">
        <v>9780632036417</v>
      </c>
      <c r="F3148" t="s">
        <v>5961</v>
      </c>
      <c r="G3148" t="s">
        <v>5962</v>
      </c>
      <c r="H3148">
        <v>0</v>
      </c>
      <c r="I3148" s="1">
        <v>0</v>
      </c>
      <c r="J3148">
        <v>0</v>
      </c>
      <c r="K3148" s="1">
        <v>0</v>
      </c>
      <c r="L3148" s="1">
        <v>0</v>
      </c>
      <c r="M3148">
        <v>139</v>
      </c>
      <c r="N3148">
        <v>0</v>
      </c>
      <c r="O3148">
        <v>199</v>
      </c>
      <c r="P3148">
        <v>148</v>
      </c>
      <c r="Q3148">
        <v>0</v>
      </c>
      <c r="R3148" s="1">
        <v>6.94</v>
      </c>
      <c r="S3148" s="1">
        <f t="shared" ref="S3148:S3211" si="49">L3148+R3148</f>
        <v>6.94</v>
      </c>
    </row>
    <row r="3149" spans="1:19">
      <c r="A3149">
        <v>10310593</v>
      </c>
      <c r="B3149" s="3">
        <v>9781444313826</v>
      </c>
      <c r="C3149" s="3">
        <v>9780632036592</v>
      </c>
      <c r="F3149" t="s">
        <v>5963</v>
      </c>
      <c r="G3149" t="s">
        <v>5964</v>
      </c>
      <c r="H3149">
        <v>0</v>
      </c>
      <c r="I3149" s="1">
        <v>0</v>
      </c>
      <c r="J3149">
        <v>0</v>
      </c>
      <c r="K3149" s="1">
        <v>0</v>
      </c>
      <c r="L3149" s="1">
        <v>0</v>
      </c>
      <c r="M3149">
        <v>8</v>
      </c>
      <c r="N3149">
        <v>0</v>
      </c>
      <c r="O3149">
        <v>331</v>
      </c>
      <c r="P3149">
        <v>170</v>
      </c>
      <c r="Q3149">
        <v>2</v>
      </c>
      <c r="R3149" s="1">
        <v>8.31</v>
      </c>
      <c r="S3149" s="1">
        <f t="shared" si="49"/>
        <v>8.31</v>
      </c>
    </row>
    <row r="3150" spans="1:19">
      <c r="A3150">
        <v>10315653</v>
      </c>
      <c r="B3150" s="3">
        <v>9781444313291</v>
      </c>
      <c r="C3150" s="3">
        <v>9780632037384</v>
      </c>
      <c r="F3150" t="s">
        <v>5965</v>
      </c>
      <c r="G3150" t="s">
        <v>5966</v>
      </c>
      <c r="H3150">
        <v>0</v>
      </c>
      <c r="I3150" s="1">
        <v>0</v>
      </c>
      <c r="J3150">
        <v>0</v>
      </c>
      <c r="K3150" s="1">
        <v>0</v>
      </c>
      <c r="L3150" s="1">
        <v>0</v>
      </c>
      <c r="M3150">
        <v>20</v>
      </c>
      <c r="N3150">
        <v>5</v>
      </c>
      <c r="O3150">
        <v>1122</v>
      </c>
      <c r="P3150">
        <v>1063</v>
      </c>
      <c r="Q3150">
        <v>2</v>
      </c>
      <c r="R3150" s="1">
        <v>32.82</v>
      </c>
      <c r="S3150" s="1">
        <f t="shared" si="49"/>
        <v>32.82</v>
      </c>
    </row>
    <row r="3151" spans="1:19">
      <c r="A3151">
        <v>10317802</v>
      </c>
      <c r="B3151" s="3">
        <v>9781444313925</v>
      </c>
      <c r="C3151" s="3">
        <v>9780632037414</v>
      </c>
      <c r="F3151" t="s">
        <v>5967</v>
      </c>
      <c r="G3151" t="s">
        <v>5968</v>
      </c>
      <c r="H3151">
        <v>0</v>
      </c>
      <c r="I3151" s="1">
        <v>0</v>
      </c>
      <c r="J3151">
        <v>0</v>
      </c>
      <c r="K3151" s="1">
        <v>0</v>
      </c>
      <c r="L3151" s="1">
        <v>0</v>
      </c>
      <c r="M3151">
        <v>0</v>
      </c>
      <c r="N3151">
        <v>2</v>
      </c>
      <c r="O3151">
        <v>131</v>
      </c>
      <c r="P3151">
        <v>184</v>
      </c>
      <c r="Q3151">
        <v>1</v>
      </c>
      <c r="R3151" s="1">
        <v>5.25</v>
      </c>
      <c r="S3151" s="1">
        <f t="shared" si="49"/>
        <v>5.25</v>
      </c>
    </row>
    <row r="3152" spans="1:19">
      <c r="A3152">
        <v>10303885</v>
      </c>
      <c r="B3152" s="3">
        <v>9781444311549</v>
      </c>
      <c r="C3152" s="3">
        <v>9780632037674</v>
      </c>
      <c r="F3152" t="s">
        <v>5969</v>
      </c>
      <c r="G3152" t="s">
        <v>5970</v>
      </c>
      <c r="H3152">
        <v>0</v>
      </c>
      <c r="I3152" s="1">
        <v>0</v>
      </c>
      <c r="J3152">
        <v>0</v>
      </c>
      <c r="K3152" s="1">
        <v>0</v>
      </c>
      <c r="L3152" s="1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 s="1">
        <v>0</v>
      </c>
      <c r="S3152" s="1">
        <f t="shared" si="49"/>
        <v>0</v>
      </c>
    </row>
    <row r="3153" spans="1:19">
      <c r="A3153">
        <v>10317786</v>
      </c>
      <c r="B3153" s="3">
        <v>9781444313932</v>
      </c>
      <c r="C3153" s="3">
        <v>9780632037759</v>
      </c>
      <c r="F3153" t="s">
        <v>5971</v>
      </c>
      <c r="G3153" t="s">
        <v>5972</v>
      </c>
      <c r="H3153">
        <v>0</v>
      </c>
      <c r="I3153" s="1">
        <v>0</v>
      </c>
      <c r="J3153">
        <v>0</v>
      </c>
      <c r="K3153" s="1">
        <v>0</v>
      </c>
      <c r="L3153" s="1">
        <v>0</v>
      </c>
      <c r="M3153">
        <v>0</v>
      </c>
      <c r="N3153">
        <v>15</v>
      </c>
      <c r="O3153">
        <v>1560</v>
      </c>
      <c r="P3153">
        <v>435</v>
      </c>
      <c r="Q3153">
        <v>6</v>
      </c>
      <c r="R3153" s="1">
        <v>29.92</v>
      </c>
      <c r="S3153" s="1">
        <f t="shared" si="49"/>
        <v>29.92</v>
      </c>
    </row>
    <row r="3154" spans="1:19">
      <c r="A3154">
        <v>10359443</v>
      </c>
      <c r="B3154" s="3">
        <v>9781444313604</v>
      </c>
      <c r="C3154" s="3">
        <v>9780632037926</v>
      </c>
      <c r="F3154" t="s">
        <v>5973</v>
      </c>
      <c r="G3154" t="s">
        <v>5974</v>
      </c>
      <c r="H3154">
        <v>0</v>
      </c>
      <c r="I3154" s="1">
        <v>0</v>
      </c>
      <c r="J3154">
        <v>0</v>
      </c>
      <c r="K3154" s="1">
        <v>0</v>
      </c>
      <c r="L3154" s="1">
        <v>0</v>
      </c>
      <c r="M3154">
        <v>0</v>
      </c>
      <c r="N3154">
        <v>2</v>
      </c>
      <c r="O3154">
        <v>294</v>
      </c>
      <c r="P3154">
        <v>17</v>
      </c>
      <c r="Q3154">
        <v>3</v>
      </c>
      <c r="R3154" s="1">
        <v>5.51</v>
      </c>
      <c r="S3154" s="1">
        <f t="shared" si="49"/>
        <v>5.51</v>
      </c>
    </row>
    <row r="3155" spans="1:19">
      <c r="A3155">
        <v>10345920</v>
      </c>
      <c r="B3155" s="3">
        <v>9781444313260</v>
      </c>
      <c r="C3155" s="3">
        <v>9780632038527</v>
      </c>
      <c r="F3155" t="s">
        <v>5975</v>
      </c>
      <c r="G3155" t="s">
        <v>5976</v>
      </c>
      <c r="H3155">
        <v>0</v>
      </c>
      <c r="I3155" s="1">
        <v>0</v>
      </c>
      <c r="J3155">
        <v>0</v>
      </c>
      <c r="K3155" s="1">
        <v>0</v>
      </c>
      <c r="L3155" s="1">
        <v>0</v>
      </c>
      <c r="M3155">
        <v>79</v>
      </c>
      <c r="N3155">
        <v>10</v>
      </c>
      <c r="O3155">
        <v>2272</v>
      </c>
      <c r="P3155">
        <v>363</v>
      </c>
      <c r="Q3155">
        <v>10</v>
      </c>
      <c r="R3155" s="1">
        <v>40.65</v>
      </c>
      <c r="S3155" s="1">
        <f t="shared" si="49"/>
        <v>40.65</v>
      </c>
    </row>
    <row r="3156" spans="1:19">
      <c r="A3156">
        <v>10232926</v>
      </c>
      <c r="B3156" s="3">
        <v>9780470775332</v>
      </c>
      <c r="C3156" s="3">
        <v>9780632038961</v>
      </c>
      <c r="F3156" t="s">
        <v>5977</v>
      </c>
      <c r="G3156" t="s">
        <v>5978</v>
      </c>
      <c r="H3156">
        <v>0</v>
      </c>
      <c r="I3156" s="1">
        <v>0</v>
      </c>
      <c r="J3156">
        <v>0</v>
      </c>
      <c r="K3156" s="1">
        <v>0</v>
      </c>
      <c r="L3156" s="1">
        <v>0</v>
      </c>
      <c r="M3156">
        <v>0</v>
      </c>
      <c r="N3156">
        <v>6</v>
      </c>
      <c r="O3156">
        <v>112</v>
      </c>
      <c r="P3156">
        <v>80</v>
      </c>
      <c r="Q3156">
        <v>0</v>
      </c>
      <c r="R3156" s="1">
        <v>5.35</v>
      </c>
      <c r="S3156" s="1">
        <f t="shared" si="49"/>
        <v>5.35</v>
      </c>
    </row>
    <row r="3157" spans="1:19">
      <c r="A3157">
        <v>10236670</v>
      </c>
      <c r="B3157" s="3">
        <v>9780470779958</v>
      </c>
      <c r="C3157" s="3">
        <v>9780632040230</v>
      </c>
      <c r="F3157" t="s">
        <v>5979</v>
      </c>
      <c r="G3157" t="s">
        <v>5980</v>
      </c>
      <c r="H3157">
        <v>0</v>
      </c>
      <c r="I3157" s="1">
        <v>0</v>
      </c>
      <c r="J3157">
        <v>0</v>
      </c>
      <c r="K3157" s="1">
        <v>0</v>
      </c>
      <c r="L3157" s="1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 s="1">
        <v>0</v>
      </c>
      <c r="S3157" s="1">
        <f t="shared" si="49"/>
        <v>0</v>
      </c>
    </row>
    <row r="3158" spans="1:19">
      <c r="A3158">
        <v>10236600</v>
      </c>
      <c r="B3158" s="3">
        <v>9780470779965</v>
      </c>
      <c r="C3158" s="3">
        <v>9780632040278</v>
      </c>
      <c r="F3158" t="s">
        <v>5981</v>
      </c>
      <c r="G3158" t="s">
        <v>5982</v>
      </c>
      <c r="H3158">
        <v>0</v>
      </c>
      <c r="I3158" s="1">
        <v>0</v>
      </c>
      <c r="J3158">
        <v>0</v>
      </c>
      <c r="K3158" s="1">
        <v>0</v>
      </c>
      <c r="L3158" s="1">
        <v>0</v>
      </c>
      <c r="M3158">
        <v>0</v>
      </c>
      <c r="N3158">
        <v>0</v>
      </c>
      <c r="O3158">
        <v>772</v>
      </c>
      <c r="P3158">
        <v>908</v>
      </c>
      <c r="Q3158">
        <v>15</v>
      </c>
      <c r="R3158" s="1">
        <v>28.12</v>
      </c>
      <c r="S3158" s="1">
        <f t="shared" si="49"/>
        <v>28.12</v>
      </c>
    </row>
    <row r="3159" spans="1:19">
      <c r="A3159">
        <v>10303794</v>
      </c>
      <c r="B3159" s="3">
        <v>9781444311228</v>
      </c>
      <c r="C3159" s="3">
        <v>9780632043088</v>
      </c>
      <c r="F3159" t="s">
        <v>5983</v>
      </c>
      <c r="G3159" t="s">
        <v>5984</v>
      </c>
      <c r="H3159">
        <v>0</v>
      </c>
      <c r="I3159" s="1">
        <v>0</v>
      </c>
      <c r="J3159">
        <v>0</v>
      </c>
      <c r="K3159" s="1">
        <v>0</v>
      </c>
      <c r="L3159" s="1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 s="1">
        <v>0</v>
      </c>
      <c r="S3159" s="1">
        <f t="shared" si="49"/>
        <v>0</v>
      </c>
    </row>
    <row r="3160" spans="1:19">
      <c r="A3160">
        <v>10233215</v>
      </c>
      <c r="B3160" s="3">
        <v>9780470758465</v>
      </c>
      <c r="C3160" s="3">
        <v>9780632043217</v>
      </c>
      <c r="F3160" t="s">
        <v>5985</v>
      </c>
      <c r="G3160" t="s">
        <v>5986</v>
      </c>
      <c r="H3160">
        <v>0</v>
      </c>
      <c r="I3160" s="1">
        <v>0</v>
      </c>
      <c r="J3160">
        <v>0</v>
      </c>
      <c r="K3160" s="1">
        <v>0</v>
      </c>
      <c r="L3160" s="1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 s="1">
        <v>0</v>
      </c>
      <c r="S3160" s="1">
        <f t="shared" si="49"/>
        <v>0</v>
      </c>
    </row>
    <row r="3161" spans="1:19">
      <c r="A3161">
        <v>10307743</v>
      </c>
      <c r="B3161" s="3">
        <v>9781444313147</v>
      </c>
      <c r="C3161" s="3">
        <v>9780632043798</v>
      </c>
      <c r="F3161" t="s">
        <v>5987</v>
      </c>
      <c r="G3161" t="s">
        <v>5988</v>
      </c>
      <c r="H3161">
        <v>0</v>
      </c>
      <c r="I3161" s="1">
        <v>0</v>
      </c>
      <c r="J3161">
        <v>0</v>
      </c>
      <c r="K3161" s="1">
        <v>0</v>
      </c>
      <c r="L3161" s="1">
        <v>0</v>
      </c>
      <c r="M3161">
        <v>0</v>
      </c>
      <c r="N3161">
        <v>7</v>
      </c>
      <c r="O3161">
        <v>1115</v>
      </c>
      <c r="P3161">
        <v>148</v>
      </c>
      <c r="Q3161">
        <v>5</v>
      </c>
      <c r="R3161" s="1">
        <v>19.36</v>
      </c>
      <c r="S3161" s="1">
        <f t="shared" si="49"/>
        <v>19.36</v>
      </c>
    </row>
    <row r="3162" spans="1:19">
      <c r="A3162">
        <v>10310620</v>
      </c>
      <c r="B3162" s="3">
        <v>9781444313208</v>
      </c>
      <c r="C3162" s="3">
        <v>9780632044146</v>
      </c>
      <c r="F3162" t="s">
        <v>5989</v>
      </c>
      <c r="G3162" t="s">
        <v>5990</v>
      </c>
      <c r="H3162">
        <v>0</v>
      </c>
      <c r="I3162" s="1">
        <v>0</v>
      </c>
      <c r="J3162">
        <v>0</v>
      </c>
      <c r="K3162" s="1">
        <v>0</v>
      </c>
      <c r="L3162" s="1">
        <v>0</v>
      </c>
      <c r="M3162">
        <v>80</v>
      </c>
      <c r="N3162">
        <v>7</v>
      </c>
      <c r="O3162">
        <v>1302</v>
      </c>
      <c r="P3162">
        <v>94</v>
      </c>
      <c r="Q3162">
        <v>16</v>
      </c>
      <c r="R3162" s="1">
        <v>24.26</v>
      </c>
      <c r="S3162" s="1">
        <f t="shared" si="49"/>
        <v>24.26</v>
      </c>
    </row>
    <row r="3163" spans="1:19">
      <c r="A3163">
        <v>10323386</v>
      </c>
      <c r="B3163" s="3">
        <v>9781444313222</v>
      </c>
      <c r="C3163" s="3">
        <v>9780632044160</v>
      </c>
      <c r="F3163" t="s">
        <v>5991</v>
      </c>
      <c r="G3163" t="s">
        <v>5992</v>
      </c>
      <c r="H3163">
        <v>0</v>
      </c>
      <c r="I3163" s="1">
        <v>0</v>
      </c>
      <c r="J3163">
        <v>0</v>
      </c>
      <c r="K3163" s="1">
        <v>0</v>
      </c>
      <c r="L3163" s="1">
        <v>0</v>
      </c>
      <c r="M3163">
        <v>0</v>
      </c>
      <c r="N3163">
        <v>3</v>
      </c>
      <c r="O3163">
        <v>2100</v>
      </c>
      <c r="P3163">
        <v>313</v>
      </c>
      <c r="Q3163">
        <v>4</v>
      </c>
      <c r="R3163" s="1">
        <v>35.79</v>
      </c>
      <c r="S3163" s="1">
        <f t="shared" si="49"/>
        <v>35.79</v>
      </c>
    </row>
    <row r="3164" spans="1:19">
      <c r="A3164">
        <v>10307849</v>
      </c>
      <c r="B3164" s="3">
        <v>9781444313093</v>
      </c>
      <c r="C3164" s="3">
        <v>9780632044184</v>
      </c>
      <c r="F3164" t="s">
        <v>5993</v>
      </c>
      <c r="G3164" t="s">
        <v>5994</v>
      </c>
      <c r="H3164">
        <v>0</v>
      </c>
      <c r="I3164" s="1">
        <v>0</v>
      </c>
      <c r="J3164">
        <v>0</v>
      </c>
      <c r="K3164" s="1">
        <v>0</v>
      </c>
      <c r="L3164" s="1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 s="1">
        <v>0</v>
      </c>
      <c r="S3164" s="1">
        <f t="shared" si="49"/>
        <v>0</v>
      </c>
    </row>
    <row r="3165" spans="1:19">
      <c r="A3165">
        <v>10323222</v>
      </c>
      <c r="B3165" s="3">
        <v>9781444313215</v>
      </c>
      <c r="C3165" s="3">
        <v>9780632044382</v>
      </c>
      <c r="F3165" t="s">
        <v>5995</v>
      </c>
      <c r="G3165" t="s">
        <v>5996</v>
      </c>
      <c r="H3165">
        <v>0</v>
      </c>
      <c r="I3165" s="1">
        <v>0</v>
      </c>
      <c r="J3165">
        <v>0</v>
      </c>
      <c r="K3165" s="1">
        <v>0</v>
      </c>
      <c r="L3165" s="1">
        <v>0</v>
      </c>
      <c r="M3165">
        <v>16</v>
      </c>
      <c r="N3165">
        <v>20</v>
      </c>
      <c r="O3165">
        <v>1390</v>
      </c>
      <c r="P3165">
        <v>479</v>
      </c>
      <c r="Q3165">
        <v>9</v>
      </c>
      <c r="R3165" s="1">
        <v>29.09</v>
      </c>
      <c r="S3165" s="1">
        <f t="shared" si="49"/>
        <v>29.09</v>
      </c>
    </row>
    <row r="3166" spans="1:19">
      <c r="A3166">
        <v>10303806</v>
      </c>
      <c r="B3166" s="3">
        <v>9781444311556</v>
      </c>
      <c r="C3166" s="3">
        <v>9780632044481</v>
      </c>
      <c r="F3166" t="s">
        <v>5997</v>
      </c>
      <c r="G3166" t="s">
        <v>5998</v>
      </c>
      <c r="H3166">
        <v>0</v>
      </c>
      <c r="I3166" s="1">
        <v>0</v>
      </c>
      <c r="J3166">
        <v>0</v>
      </c>
      <c r="K3166" s="1">
        <v>0</v>
      </c>
      <c r="L3166" s="1">
        <v>0</v>
      </c>
      <c r="M3166">
        <v>119</v>
      </c>
      <c r="N3166">
        <v>11</v>
      </c>
      <c r="O3166">
        <v>2683</v>
      </c>
      <c r="P3166">
        <v>561</v>
      </c>
      <c r="Q3166">
        <v>18</v>
      </c>
      <c r="R3166" s="1">
        <v>50.37</v>
      </c>
      <c r="S3166" s="1">
        <f t="shared" si="49"/>
        <v>50.37</v>
      </c>
    </row>
    <row r="3167" spans="1:19">
      <c r="A3167">
        <v>10307882</v>
      </c>
      <c r="B3167" s="3">
        <v>9781444313130</v>
      </c>
      <c r="C3167" s="3">
        <v>9780632044528</v>
      </c>
      <c r="F3167" t="s">
        <v>5999</v>
      </c>
      <c r="G3167" t="s">
        <v>6000</v>
      </c>
      <c r="H3167">
        <v>0</v>
      </c>
      <c r="I3167" s="1">
        <v>0</v>
      </c>
      <c r="J3167">
        <v>0</v>
      </c>
      <c r="K3167" s="1">
        <v>0</v>
      </c>
      <c r="L3167" s="1">
        <v>0</v>
      </c>
      <c r="M3167">
        <v>50</v>
      </c>
      <c r="N3167">
        <v>2</v>
      </c>
      <c r="O3167">
        <v>159</v>
      </c>
      <c r="P3167">
        <v>98</v>
      </c>
      <c r="Q3167">
        <v>0</v>
      </c>
      <c r="R3167" s="1">
        <v>4.38</v>
      </c>
      <c r="S3167" s="1">
        <f t="shared" si="49"/>
        <v>4.38</v>
      </c>
    </row>
    <row r="3168" spans="1:19">
      <c r="A3168">
        <v>10233194</v>
      </c>
      <c r="B3168" s="3">
        <v>9780470693001</v>
      </c>
      <c r="C3168" s="3">
        <v>9780632045648</v>
      </c>
      <c r="F3168" t="s">
        <v>6001</v>
      </c>
      <c r="G3168" t="s">
        <v>6002</v>
      </c>
      <c r="H3168">
        <v>0</v>
      </c>
      <c r="I3168" s="1">
        <v>0</v>
      </c>
      <c r="J3168">
        <v>0</v>
      </c>
      <c r="K3168" s="1">
        <v>0</v>
      </c>
      <c r="L3168" s="1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 s="1">
        <v>0</v>
      </c>
      <c r="S3168" s="1">
        <f t="shared" si="49"/>
        <v>0</v>
      </c>
    </row>
    <row r="3169" spans="1:19">
      <c r="A3169">
        <v>10232727</v>
      </c>
      <c r="B3169" s="3">
        <v>9780470759813</v>
      </c>
      <c r="C3169" s="3">
        <v>9780632046324</v>
      </c>
      <c r="F3169" t="s">
        <v>6003</v>
      </c>
      <c r="G3169" t="s">
        <v>6004</v>
      </c>
      <c r="H3169">
        <v>0</v>
      </c>
      <c r="I3169" s="1">
        <v>0</v>
      </c>
      <c r="J3169">
        <v>0</v>
      </c>
      <c r="K3169" s="1">
        <v>0</v>
      </c>
      <c r="L3169" s="1">
        <v>0</v>
      </c>
      <c r="M3169">
        <v>8</v>
      </c>
      <c r="N3169">
        <v>2</v>
      </c>
      <c r="O3169">
        <v>1118</v>
      </c>
      <c r="P3169">
        <v>50</v>
      </c>
      <c r="Q3169">
        <v>2</v>
      </c>
      <c r="R3169" s="1">
        <v>18.350000000000001</v>
      </c>
      <c r="S3169" s="1">
        <f t="shared" si="49"/>
        <v>18.350000000000001</v>
      </c>
    </row>
    <row r="3170" spans="1:19">
      <c r="A3170">
        <v>10240465</v>
      </c>
      <c r="B3170" s="3">
        <v>9780470999240</v>
      </c>
      <c r="C3170" s="3">
        <v>9780632046768</v>
      </c>
      <c r="F3170" t="s">
        <v>6005</v>
      </c>
      <c r="G3170" t="s">
        <v>6006</v>
      </c>
      <c r="H3170">
        <v>0</v>
      </c>
      <c r="I3170" s="1">
        <v>0</v>
      </c>
      <c r="J3170">
        <v>0</v>
      </c>
      <c r="K3170" s="1">
        <v>0</v>
      </c>
      <c r="L3170" s="1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 s="1">
        <v>0</v>
      </c>
      <c r="S3170" s="1">
        <f t="shared" si="49"/>
        <v>0</v>
      </c>
    </row>
    <row r="3171" spans="1:19">
      <c r="A3171">
        <v>10307551</v>
      </c>
      <c r="B3171" s="3">
        <v>9781444312331</v>
      </c>
      <c r="C3171" s="3">
        <v>9780632047611</v>
      </c>
      <c r="F3171" t="s">
        <v>6007</v>
      </c>
      <c r="G3171" t="s">
        <v>6008</v>
      </c>
      <c r="H3171">
        <v>0</v>
      </c>
      <c r="I3171" s="1">
        <v>0</v>
      </c>
      <c r="J3171">
        <v>0</v>
      </c>
      <c r="K3171" s="1">
        <v>0</v>
      </c>
      <c r="L3171" s="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 s="1">
        <v>0</v>
      </c>
      <c r="S3171" s="1">
        <f t="shared" si="49"/>
        <v>0</v>
      </c>
    </row>
    <row r="3172" spans="1:19">
      <c r="A3172">
        <v>10303847</v>
      </c>
      <c r="B3172" s="3">
        <v>9781444311495</v>
      </c>
      <c r="C3172" s="3">
        <v>9780632047710</v>
      </c>
      <c r="F3172" t="s">
        <v>6009</v>
      </c>
      <c r="G3172" t="s">
        <v>6010</v>
      </c>
      <c r="H3172">
        <v>0</v>
      </c>
      <c r="I3172" s="1">
        <v>0</v>
      </c>
      <c r="J3172">
        <v>0</v>
      </c>
      <c r="K3172" s="1">
        <v>0</v>
      </c>
      <c r="L3172" s="1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 s="1">
        <v>0</v>
      </c>
      <c r="S3172" s="1">
        <f t="shared" si="49"/>
        <v>0</v>
      </c>
    </row>
    <row r="3173" spans="1:19">
      <c r="A3173">
        <v>10236578</v>
      </c>
      <c r="B3173" s="3">
        <v>9780470777404</v>
      </c>
      <c r="C3173" s="3">
        <v>9780632048045</v>
      </c>
      <c r="F3173" t="s">
        <v>6011</v>
      </c>
      <c r="G3173" t="s">
        <v>6012</v>
      </c>
      <c r="H3173">
        <v>0</v>
      </c>
      <c r="I3173" s="1">
        <v>0</v>
      </c>
      <c r="J3173">
        <v>0</v>
      </c>
      <c r="K3173" s="1">
        <v>0</v>
      </c>
      <c r="L3173" s="1">
        <v>0</v>
      </c>
      <c r="M3173">
        <v>185</v>
      </c>
      <c r="N3173">
        <v>8</v>
      </c>
      <c r="O3173">
        <v>1284</v>
      </c>
      <c r="P3173">
        <v>144</v>
      </c>
      <c r="Q3173">
        <v>0</v>
      </c>
      <c r="R3173" s="1">
        <v>22.99</v>
      </c>
      <c r="S3173" s="1">
        <f t="shared" si="49"/>
        <v>22.99</v>
      </c>
    </row>
    <row r="3174" spans="1:19">
      <c r="A3174">
        <v>10303780</v>
      </c>
      <c r="B3174" s="3">
        <v>9781444311464</v>
      </c>
      <c r="C3174" s="3">
        <v>9780632048724</v>
      </c>
      <c r="F3174" t="s">
        <v>6013</v>
      </c>
      <c r="G3174" t="s">
        <v>6014</v>
      </c>
      <c r="H3174">
        <v>0</v>
      </c>
      <c r="I3174" s="1">
        <v>0</v>
      </c>
      <c r="J3174">
        <v>0</v>
      </c>
      <c r="K3174" s="1">
        <v>0</v>
      </c>
      <c r="L3174" s="1">
        <v>0</v>
      </c>
      <c r="M3174">
        <v>2</v>
      </c>
      <c r="N3174">
        <v>0</v>
      </c>
      <c r="O3174">
        <v>353</v>
      </c>
      <c r="P3174">
        <v>0</v>
      </c>
      <c r="Q3174">
        <v>2</v>
      </c>
      <c r="R3174" s="1">
        <v>5.53</v>
      </c>
      <c r="S3174" s="1">
        <f t="shared" si="49"/>
        <v>5.53</v>
      </c>
    </row>
    <row r="3175" spans="1:19">
      <c r="A3175">
        <v>10304027</v>
      </c>
      <c r="B3175" s="3">
        <v>9781444311327</v>
      </c>
      <c r="C3175" s="3">
        <v>9780632048854</v>
      </c>
      <c r="F3175" t="s">
        <v>6015</v>
      </c>
      <c r="G3175" t="s">
        <v>6016</v>
      </c>
      <c r="H3175">
        <v>0</v>
      </c>
      <c r="I3175" s="1">
        <v>0</v>
      </c>
      <c r="J3175">
        <v>0</v>
      </c>
      <c r="K3175" s="1">
        <v>0</v>
      </c>
      <c r="L3175" s="1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 s="1">
        <v>0</v>
      </c>
      <c r="S3175" s="1">
        <f t="shared" si="49"/>
        <v>0</v>
      </c>
    </row>
    <row r="3176" spans="1:19">
      <c r="A3176">
        <v>10303747</v>
      </c>
      <c r="B3176" s="3">
        <v>9781444311365</v>
      </c>
      <c r="C3176" s="3">
        <v>9780632048885</v>
      </c>
      <c r="F3176" t="s">
        <v>6017</v>
      </c>
      <c r="G3176" t="s">
        <v>6018</v>
      </c>
      <c r="H3176">
        <v>0</v>
      </c>
      <c r="I3176" s="1">
        <v>0</v>
      </c>
      <c r="J3176">
        <v>0</v>
      </c>
      <c r="K3176" s="1">
        <v>0</v>
      </c>
      <c r="L3176" s="1">
        <v>0</v>
      </c>
      <c r="M3176">
        <v>53</v>
      </c>
      <c r="N3176">
        <v>1</v>
      </c>
      <c r="O3176">
        <v>415</v>
      </c>
      <c r="P3176">
        <v>103</v>
      </c>
      <c r="Q3176">
        <v>0</v>
      </c>
      <c r="R3176" s="1">
        <v>8.17</v>
      </c>
      <c r="S3176" s="1">
        <f t="shared" si="49"/>
        <v>8.17</v>
      </c>
    </row>
    <row r="3177" spans="1:19">
      <c r="A3177">
        <v>10303960</v>
      </c>
      <c r="B3177" s="3">
        <v>9781444311150</v>
      </c>
      <c r="C3177" s="3">
        <v>9780632049912</v>
      </c>
      <c r="F3177" t="s">
        <v>6019</v>
      </c>
      <c r="G3177" t="s">
        <v>6020</v>
      </c>
      <c r="H3177">
        <v>0</v>
      </c>
      <c r="I3177" s="1">
        <v>0</v>
      </c>
      <c r="J3177">
        <v>0</v>
      </c>
      <c r="K3177" s="1">
        <v>0</v>
      </c>
      <c r="L3177" s="1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 s="1">
        <v>0</v>
      </c>
      <c r="S3177" s="1">
        <f t="shared" si="49"/>
        <v>0</v>
      </c>
    </row>
    <row r="3178" spans="1:19">
      <c r="A3178">
        <v>10233084</v>
      </c>
      <c r="B3178" s="3">
        <v>9780470680049</v>
      </c>
      <c r="C3178" s="3">
        <v>9780632049998</v>
      </c>
      <c r="F3178" t="s">
        <v>6021</v>
      </c>
      <c r="G3178" t="s">
        <v>6022</v>
      </c>
      <c r="H3178">
        <v>0</v>
      </c>
      <c r="I3178" s="1">
        <v>0</v>
      </c>
      <c r="J3178">
        <v>0</v>
      </c>
      <c r="K3178" s="1">
        <v>0</v>
      </c>
      <c r="L3178" s="1">
        <v>0</v>
      </c>
      <c r="M3178">
        <v>39</v>
      </c>
      <c r="N3178">
        <v>17</v>
      </c>
      <c r="O3178">
        <v>2024</v>
      </c>
      <c r="P3178">
        <v>1348</v>
      </c>
      <c r="Q3178">
        <v>14</v>
      </c>
      <c r="R3178" s="1">
        <v>57.37</v>
      </c>
      <c r="S3178" s="1">
        <f t="shared" si="49"/>
        <v>57.37</v>
      </c>
    </row>
    <row r="3179" spans="1:19">
      <c r="A3179">
        <v>10287828</v>
      </c>
      <c r="B3179" s="3">
        <v>9780470698440</v>
      </c>
      <c r="C3179" s="3">
        <v>9780632050291</v>
      </c>
      <c r="F3179" t="s">
        <v>6023</v>
      </c>
      <c r="G3179" t="s">
        <v>6024</v>
      </c>
      <c r="H3179">
        <v>0</v>
      </c>
      <c r="I3179" s="1">
        <v>0</v>
      </c>
      <c r="J3179">
        <v>0</v>
      </c>
      <c r="K3179" s="1">
        <v>0</v>
      </c>
      <c r="L3179" s="1">
        <v>0</v>
      </c>
      <c r="M3179">
        <v>3</v>
      </c>
      <c r="N3179">
        <v>7</v>
      </c>
      <c r="O3179">
        <v>501</v>
      </c>
      <c r="P3179">
        <v>80</v>
      </c>
      <c r="Q3179">
        <v>4</v>
      </c>
      <c r="R3179" s="1">
        <v>9.3800000000000008</v>
      </c>
      <c r="S3179" s="1">
        <f t="shared" si="49"/>
        <v>9.3800000000000008</v>
      </c>
    </row>
    <row r="3180" spans="1:19">
      <c r="A3180">
        <v>10232793</v>
      </c>
      <c r="B3180" s="3">
        <v>9780470759844</v>
      </c>
      <c r="C3180" s="3">
        <v>9780632050710</v>
      </c>
      <c r="F3180" t="s">
        <v>6025</v>
      </c>
      <c r="G3180" t="s">
        <v>6026</v>
      </c>
      <c r="H3180">
        <v>0</v>
      </c>
      <c r="I3180" s="1">
        <v>0</v>
      </c>
      <c r="J3180">
        <v>0</v>
      </c>
      <c r="K3180" s="1">
        <v>0</v>
      </c>
      <c r="L3180" s="1">
        <v>0</v>
      </c>
      <c r="M3180">
        <v>0</v>
      </c>
      <c r="N3180">
        <v>4</v>
      </c>
      <c r="O3180">
        <v>1213</v>
      </c>
      <c r="P3180">
        <v>1020</v>
      </c>
      <c r="Q3180">
        <v>4</v>
      </c>
      <c r="R3180" s="1">
        <v>33.99</v>
      </c>
      <c r="S3180" s="1">
        <f t="shared" si="49"/>
        <v>33.99</v>
      </c>
    </row>
    <row r="3181" spans="1:19">
      <c r="A3181">
        <v>10233166</v>
      </c>
      <c r="B3181" s="3">
        <v>9780470756850</v>
      </c>
      <c r="C3181" s="3">
        <v>9780632050840</v>
      </c>
      <c r="F3181" t="s">
        <v>6027</v>
      </c>
      <c r="G3181" t="s">
        <v>6028</v>
      </c>
      <c r="H3181">
        <v>0</v>
      </c>
      <c r="I3181" s="1">
        <v>0</v>
      </c>
      <c r="J3181">
        <v>0</v>
      </c>
      <c r="K3181" s="1">
        <v>0</v>
      </c>
      <c r="L3181" s="1">
        <v>0</v>
      </c>
      <c r="M3181">
        <v>0</v>
      </c>
      <c r="N3181">
        <v>7</v>
      </c>
      <c r="O3181">
        <v>2252</v>
      </c>
      <c r="P3181">
        <v>306</v>
      </c>
      <c r="Q3181">
        <v>0</v>
      </c>
      <c r="R3181" s="1">
        <v>36.03</v>
      </c>
      <c r="S3181" s="1">
        <f t="shared" si="49"/>
        <v>36.03</v>
      </c>
    </row>
    <row r="3182" spans="1:19">
      <c r="A3182">
        <v>10232685</v>
      </c>
      <c r="B3182" s="3">
        <v>9780470693018</v>
      </c>
      <c r="C3182" s="3">
        <v>9780632050949</v>
      </c>
      <c r="F3182" t="s">
        <v>6029</v>
      </c>
      <c r="G3182" t="s">
        <v>6030</v>
      </c>
      <c r="H3182">
        <v>0</v>
      </c>
      <c r="I3182" s="1">
        <v>0</v>
      </c>
      <c r="J3182">
        <v>0</v>
      </c>
      <c r="K3182" s="1">
        <v>0</v>
      </c>
      <c r="L3182" s="1">
        <v>0</v>
      </c>
      <c r="M3182">
        <v>818</v>
      </c>
      <c r="N3182">
        <v>56</v>
      </c>
      <c r="O3182">
        <v>8340</v>
      </c>
      <c r="P3182">
        <v>816</v>
      </c>
      <c r="Q3182">
        <v>15</v>
      </c>
      <c r="R3182" s="1">
        <v>164.8</v>
      </c>
      <c r="S3182" s="1">
        <f t="shared" si="49"/>
        <v>164.8</v>
      </c>
    </row>
    <row r="3183" spans="1:19">
      <c r="A3183">
        <v>10287788</v>
      </c>
      <c r="B3183" s="3">
        <v>9780470698457</v>
      </c>
      <c r="C3183" s="3">
        <v>9780632051038</v>
      </c>
      <c r="F3183" t="s">
        <v>6031</v>
      </c>
      <c r="G3183" t="s">
        <v>6032</v>
      </c>
      <c r="H3183">
        <v>0</v>
      </c>
      <c r="I3183" s="1">
        <v>0</v>
      </c>
      <c r="J3183">
        <v>0</v>
      </c>
      <c r="K3183" s="1">
        <v>0</v>
      </c>
      <c r="L3183" s="1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 s="1">
        <v>0</v>
      </c>
      <c r="S3183" s="1">
        <f t="shared" si="49"/>
        <v>0</v>
      </c>
    </row>
    <row r="3184" spans="1:19">
      <c r="A3184">
        <v>10213667</v>
      </c>
      <c r="B3184" s="3">
        <v>9781405147484</v>
      </c>
      <c r="C3184" s="3">
        <v>9780632051373</v>
      </c>
      <c r="F3184" t="s">
        <v>6033</v>
      </c>
      <c r="G3184" t="s">
        <v>6034</v>
      </c>
      <c r="H3184">
        <v>0</v>
      </c>
      <c r="I3184" s="1">
        <v>0</v>
      </c>
      <c r="J3184">
        <v>0</v>
      </c>
      <c r="K3184" s="1">
        <v>0</v>
      </c>
      <c r="L3184" s="1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 s="1">
        <v>0</v>
      </c>
      <c r="S3184" s="1">
        <f t="shared" si="49"/>
        <v>0</v>
      </c>
    </row>
    <row r="3185" spans="1:19">
      <c r="A3185">
        <v>10233205</v>
      </c>
      <c r="B3185" s="3">
        <v>9780470680087</v>
      </c>
      <c r="C3185" s="3">
        <v>9780632051960</v>
      </c>
      <c r="F3185" t="s">
        <v>6035</v>
      </c>
      <c r="G3185" t="s">
        <v>6036</v>
      </c>
      <c r="H3185">
        <v>0</v>
      </c>
      <c r="I3185" s="1">
        <v>0</v>
      </c>
      <c r="J3185">
        <v>0</v>
      </c>
      <c r="K3185" s="1">
        <v>0</v>
      </c>
      <c r="L3185" s="1">
        <v>0</v>
      </c>
      <c r="M3185">
        <v>132</v>
      </c>
      <c r="N3185">
        <v>2</v>
      </c>
      <c r="O3185">
        <v>3011</v>
      </c>
      <c r="P3185">
        <v>524</v>
      </c>
      <c r="Q3185">
        <v>16</v>
      </c>
      <c r="R3185" s="1">
        <v>60.69</v>
      </c>
      <c r="S3185" s="1">
        <f t="shared" si="49"/>
        <v>60.69</v>
      </c>
    </row>
    <row r="3186" spans="1:19">
      <c r="A3186">
        <v>10298070</v>
      </c>
      <c r="B3186" s="3">
        <v>9781444309201</v>
      </c>
      <c r="C3186" s="3">
        <v>9780632052073</v>
      </c>
      <c r="F3186" t="s">
        <v>6037</v>
      </c>
      <c r="G3186" t="s">
        <v>6038</v>
      </c>
      <c r="H3186">
        <v>0</v>
      </c>
      <c r="I3186" s="1">
        <v>0</v>
      </c>
      <c r="J3186">
        <v>0</v>
      </c>
      <c r="K3186" s="1">
        <v>0</v>
      </c>
      <c r="L3186" s="1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 s="1">
        <v>0</v>
      </c>
      <c r="S3186" s="1">
        <f t="shared" si="49"/>
        <v>0</v>
      </c>
    </row>
    <row r="3187" spans="1:19">
      <c r="A3187">
        <v>10303746</v>
      </c>
      <c r="B3187" s="3">
        <v>9781444311396</v>
      </c>
      <c r="C3187" s="3">
        <v>9780632052318</v>
      </c>
      <c r="F3187" t="s">
        <v>6039</v>
      </c>
      <c r="G3187" t="s">
        <v>6040</v>
      </c>
      <c r="H3187">
        <v>0</v>
      </c>
      <c r="I3187" s="1">
        <v>0</v>
      </c>
      <c r="J3187">
        <v>0</v>
      </c>
      <c r="K3187" s="1">
        <v>0</v>
      </c>
      <c r="L3187" s="1">
        <v>0</v>
      </c>
      <c r="M3187">
        <v>68</v>
      </c>
      <c r="N3187">
        <v>1</v>
      </c>
      <c r="O3187">
        <v>497</v>
      </c>
      <c r="P3187">
        <v>216</v>
      </c>
      <c r="Q3187">
        <v>0</v>
      </c>
      <c r="R3187" s="1">
        <v>11.46</v>
      </c>
      <c r="S3187" s="1">
        <f t="shared" si="49"/>
        <v>11.46</v>
      </c>
    </row>
    <row r="3188" spans="1:19">
      <c r="A3188">
        <v>10304014</v>
      </c>
      <c r="B3188" s="3">
        <v>9781444311334</v>
      </c>
      <c r="C3188" s="3">
        <v>9780632052325</v>
      </c>
      <c r="F3188" t="s">
        <v>6041</v>
      </c>
      <c r="G3188" t="s">
        <v>6042</v>
      </c>
      <c r="H3188">
        <v>0</v>
      </c>
      <c r="I3188" s="1">
        <v>0</v>
      </c>
      <c r="J3188">
        <v>0</v>
      </c>
      <c r="K3188" s="1">
        <v>0</v>
      </c>
      <c r="L3188" s="1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 s="1">
        <v>0</v>
      </c>
      <c r="S3188" s="1">
        <f t="shared" si="49"/>
        <v>0</v>
      </c>
    </row>
    <row r="3189" spans="1:19">
      <c r="A3189">
        <v>10232578</v>
      </c>
      <c r="B3189" s="3">
        <v>9780470775349</v>
      </c>
      <c r="C3189" s="3">
        <v>9780632052578</v>
      </c>
      <c r="F3189" t="s">
        <v>6043</v>
      </c>
      <c r="G3189" t="s">
        <v>6044</v>
      </c>
      <c r="H3189">
        <v>0</v>
      </c>
      <c r="I3189" s="1">
        <v>0</v>
      </c>
      <c r="J3189">
        <v>0</v>
      </c>
      <c r="K3189" s="1">
        <v>0</v>
      </c>
      <c r="L3189" s="1">
        <v>0</v>
      </c>
      <c r="M3189">
        <v>270</v>
      </c>
      <c r="N3189">
        <v>18</v>
      </c>
      <c r="O3189">
        <v>5949</v>
      </c>
      <c r="P3189">
        <v>1140</v>
      </c>
      <c r="Q3189">
        <v>18</v>
      </c>
      <c r="R3189" s="1">
        <v>121.73</v>
      </c>
      <c r="S3189" s="1">
        <f t="shared" si="49"/>
        <v>121.73</v>
      </c>
    </row>
    <row r="3190" spans="1:19">
      <c r="A3190">
        <v>10233120</v>
      </c>
      <c r="B3190" s="3">
        <v>9780470680117</v>
      </c>
      <c r="C3190" s="3">
        <v>9780632052585</v>
      </c>
      <c r="F3190" t="s">
        <v>6045</v>
      </c>
      <c r="G3190" t="s">
        <v>6046</v>
      </c>
      <c r="H3190">
        <v>0</v>
      </c>
      <c r="I3190" s="1">
        <v>0</v>
      </c>
      <c r="J3190">
        <v>0</v>
      </c>
      <c r="K3190" s="1">
        <v>0</v>
      </c>
      <c r="L3190" s="1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 s="1">
        <v>0</v>
      </c>
      <c r="S3190" s="1">
        <f t="shared" si="49"/>
        <v>0</v>
      </c>
    </row>
    <row r="3191" spans="1:19">
      <c r="A3191">
        <v>10308387</v>
      </c>
      <c r="B3191" s="3">
        <v>9781444312294</v>
      </c>
      <c r="C3191" s="3">
        <v>9780632052677</v>
      </c>
      <c r="F3191" t="s">
        <v>6047</v>
      </c>
      <c r="G3191" t="s">
        <v>6048</v>
      </c>
      <c r="H3191">
        <v>0</v>
      </c>
      <c r="I3191" s="1">
        <v>0</v>
      </c>
      <c r="J3191">
        <v>0</v>
      </c>
      <c r="K3191" s="1">
        <v>0</v>
      </c>
      <c r="L3191" s="1">
        <v>0</v>
      </c>
      <c r="M3191">
        <v>48</v>
      </c>
      <c r="N3191">
        <v>2</v>
      </c>
      <c r="O3191">
        <v>2144</v>
      </c>
      <c r="P3191">
        <v>457</v>
      </c>
      <c r="Q3191">
        <v>2</v>
      </c>
      <c r="R3191" s="1">
        <v>38.130000000000003</v>
      </c>
      <c r="S3191" s="1">
        <f t="shared" si="49"/>
        <v>38.130000000000003</v>
      </c>
    </row>
    <row r="3192" spans="1:19">
      <c r="A3192">
        <v>10300691</v>
      </c>
      <c r="B3192" s="3">
        <v>9781405141116</v>
      </c>
      <c r="C3192" s="3">
        <v>9780632052790</v>
      </c>
      <c r="F3192" t="s">
        <v>6049</v>
      </c>
      <c r="G3192" t="s">
        <v>6050</v>
      </c>
      <c r="H3192">
        <v>0</v>
      </c>
      <c r="I3192" s="1">
        <v>0</v>
      </c>
      <c r="J3192">
        <v>0</v>
      </c>
      <c r="K3192" s="1">
        <v>0</v>
      </c>
      <c r="L3192" s="1">
        <v>0</v>
      </c>
      <c r="M3192">
        <v>1</v>
      </c>
      <c r="N3192">
        <v>3</v>
      </c>
      <c r="O3192">
        <v>2222</v>
      </c>
      <c r="P3192">
        <v>442</v>
      </c>
      <c r="Q3192">
        <v>11</v>
      </c>
      <c r="R3192" s="1">
        <v>39.409999999999997</v>
      </c>
      <c r="S3192" s="1">
        <f t="shared" si="49"/>
        <v>39.409999999999997</v>
      </c>
    </row>
    <row r="3193" spans="1:19">
      <c r="A3193">
        <v>10243477</v>
      </c>
      <c r="B3193" s="3">
        <v>9781405143370</v>
      </c>
      <c r="C3193" s="3">
        <v>9780632052943</v>
      </c>
      <c r="F3193" t="s">
        <v>6051</v>
      </c>
      <c r="G3193" t="s">
        <v>6052</v>
      </c>
      <c r="H3193">
        <v>0</v>
      </c>
      <c r="I3193" s="1">
        <v>0</v>
      </c>
      <c r="J3193">
        <v>0</v>
      </c>
      <c r="K3193" s="1">
        <v>0</v>
      </c>
      <c r="L3193" s="1">
        <v>0</v>
      </c>
      <c r="M3193">
        <v>124</v>
      </c>
      <c r="N3193">
        <v>34</v>
      </c>
      <c r="O3193">
        <v>2180</v>
      </c>
      <c r="P3193">
        <v>117</v>
      </c>
      <c r="Q3193">
        <v>0</v>
      </c>
      <c r="R3193" s="1">
        <v>37.340000000000003</v>
      </c>
      <c r="S3193" s="1">
        <f t="shared" si="49"/>
        <v>37.340000000000003</v>
      </c>
    </row>
    <row r="3194" spans="1:19">
      <c r="A3194">
        <v>10303920</v>
      </c>
      <c r="B3194" s="3">
        <v>9781444311587</v>
      </c>
      <c r="C3194" s="3">
        <v>9780632053070</v>
      </c>
      <c r="F3194" t="s">
        <v>6053</v>
      </c>
      <c r="G3194" t="s">
        <v>6054</v>
      </c>
      <c r="H3194">
        <v>0</v>
      </c>
      <c r="I3194" s="1">
        <v>0</v>
      </c>
      <c r="J3194">
        <v>0</v>
      </c>
      <c r="K3194" s="1">
        <v>0</v>
      </c>
      <c r="L3194" s="1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 s="1">
        <v>0</v>
      </c>
      <c r="S3194" s="1">
        <f t="shared" si="49"/>
        <v>0</v>
      </c>
    </row>
    <row r="3195" spans="1:19">
      <c r="A3195">
        <v>10232997</v>
      </c>
      <c r="B3195" s="3">
        <v>9780470756867</v>
      </c>
      <c r="C3195" s="3">
        <v>9780632053247</v>
      </c>
      <c r="F3195" t="s">
        <v>6055</v>
      </c>
      <c r="G3195" t="s">
        <v>6056</v>
      </c>
      <c r="H3195">
        <v>0</v>
      </c>
      <c r="I3195" s="1">
        <v>0</v>
      </c>
      <c r="J3195">
        <v>0</v>
      </c>
      <c r="K3195" s="1">
        <v>0</v>
      </c>
      <c r="L3195" s="1">
        <v>0</v>
      </c>
      <c r="M3195">
        <v>28</v>
      </c>
      <c r="N3195">
        <v>9</v>
      </c>
      <c r="O3195">
        <v>3255</v>
      </c>
      <c r="P3195">
        <v>0</v>
      </c>
      <c r="Q3195">
        <v>8</v>
      </c>
      <c r="R3195" s="1">
        <v>49.93</v>
      </c>
      <c r="S3195" s="1">
        <f t="shared" si="49"/>
        <v>49.93</v>
      </c>
    </row>
    <row r="3196" spans="1:19">
      <c r="A3196">
        <v>10233085</v>
      </c>
      <c r="B3196" s="3">
        <v>9780470680148</v>
      </c>
      <c r="C3196" s="3">
        <v>9780632053261</v>
      </c>
      <c r="F3196" t="s">
        <v>6057</v>
      </c>
      <c r="G3196" t="s">
        <v>6058</v>
      </c>
      <c r="H3196">
        <v>0</v>
      </c>
      <c r="I3196" s="1">
        <v>0</v>
      </c>
      <c r="J3196">
        <v>0</v>
      </c>
      <c r="K3196" s="1">
        <v>0</v>
      </c>
      <c r="L3196" s="1">
        <v>0</v>
      </c>
      <c r="M3196">
        <v>372</v>
      </c>
      <c r="N3196">
        <v>0</v>
      </c>
      <c r="O3196">
        <v>394</v>
      </c>
      <c r="P3196">
        <v>200</v>
      </c>
      <c r="Q3196">
        <v>0</v>
      </c>
      <c r="R3196" s="1">
        <v>20.07</v>
      </c>
      <c r="S3196" s="1">
        <f t="shared" si="49"/>
        <v>20.07</v>
      </c>
    </row>
    <row r="3197" spans="1:19">
      <c r="A3197">
        <v>10240518</v>
      </c>
      <c r="B3197" s="3">
        <v>9780470999363</v>
      </c>
      <c r="C3197" s="3">
        <v>9780632053490</v>
      </c>
      <c r="F3197" t="s">
        <v>6059</v>
      </c>
      <c r="G3197" t="s">
        <v>6060</v>
      </c>
      <c r="H3197">
        <v>0</v>
      </c>
      <c r="I3197" s="1">
        <v>0</v>
      </c>
      <c r="J3197">
        <v>0</v>
      </c>
      <c r="K3197" s="1">
        <v>0</v>
      </c>
      <c r="L3197" s="1">
        <v>0</v>
      </c>
      <c r="M3197">
        <v>639</v>
      </c>
      <c r="N3197">
        <v>24</v>
      </c>
      <c r="O3197">
        <v>2496</v>
      </c>
      <c r="P3197">
        <v>521</v>
      </c>
      <c r="Q3197">
        <v>26</v>
      </c>
      <c r="R3197" s="1">
        <v>88.75</v>
      </c>
      <c r="S3197" s="1">
        <f t="shared" si="49"/>
        <v>88.75</v>
      </c>
    </row>
    <row r="3198" spans="1:19">
      <c r="A3198">
        <v>10240515</v>
      </c>
      <c r="B3198" s="3">
        <v>9780470999387</v>
      </c>
      <c r="C3198" s="3">
        <v>9780632053513</v>
      </c>
      <c r="F3198" t="s">
        <v>6061</v>
      </c>
      <c r="G3198" t="s">
        <v>6062</v>
      </c>
      <c r="H3198">
        <v>0</v>
      </c>
      <c r="I3198" s="1">
        <v>0</v>
      </c>
      <c r="J3198">
        <v>0</v>
      </c>
      <c r="K3198" s="1">
        <v>0</v>
      </c>
      <c r="L3198" s="1">
        <v>0</v>
      </c>
      <c r="M3198">
        <v>42</v>
      </c>
      <c r="N3198">
        <v>0</v>
      </c>
      <c r="O3198">
        <v>2382</v>
      </c>
      <c r="P3198">
        <v>870</v>
      </c>
      <c r="Q3198">
        <v>3</v>
      </c>
      <c r="R3198" s="1">
        <v>47.16</v>
      </c>
      <c r="S3198" s="1">
        <f t="shared" si="49"/>
        <v>47.16</v>
      </c>
    </row>
    <row r="3199" spans="1:19">
      <c r="A3199">
        <v>10297504</v>
      </c>
      <c r="B3199" s="3">
        <v>9780470698396</v>
      </c>
      <c r="C3199" s="3">
        <v>9780632053537</v>
      </c>
      <c r="F3199" t="s">
        <v>6063</v>
      </c>
      <c r="G3199" t="s">
        <v>6064</v>
      </c>
      <c r="H3199">
        <v>0</v>
      </c>
      <c r="I3199" s="1">
        <v>0</v>
      </c>
      <c r="J3199">
        <v>0</v>
      </c>
      <c r="K3199" s="1">
        <v>0</v>
      </c>
      <c r="L3199" s="1">
        <v>0</v>
      </c>
      <c r="M3199">
        <v>44</v>
      </c>
      <c r="N3199">
        <v>43</v>
      </c>
      <c r="O3199">
        <v>1691</v>
      </c>
      <c r="P3199">
        <v>47</v>
      </c>
      <c r="Q3199">
        <v>0</v>
      </c>
      <c r="R3199" s="1">
        <v>25.63</v>
      </c>
      <c r="S3199" s="1">
        <f t="shared" si="49"/>
        <v>25.63</v>
      </c>
    </row>
    <row r="3200" spans="1:19">
      <c r="A3200">
        <v>10159003</v>
      </c>
      <c r="B3200" s="3">
        <v>9781405172820</v>
      </c>
      <c r="C3200" s="3">
        <v>9780632053865</v>
      </c>
      <c r="F3200" t="s">
        <v>6035</v>
      </c>
      <c r="G3200" t="s">
        <v>6065</v>
      </c>
      <c r="H3200">
        <v>0</v>
      </c>
      <c r="I3200" s="1">
        <v>0</v>
      </c>
      <c r="J3200">
        <v>0</v>
      </c>
      <c r="K3200" s="1">
        <v>0</v>
      </c>
      <c r="L3200" s="1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 s="1">
        <v>0</v>
      </c>
      <c r="S3200" s="1">
        <f t="shared" si="49"/>
        <v>0</v>
      </c>
    </row>
    <row r="3201" spans="1:19">
      <c r="A3201">
        <v>10158902</v>
      </c>
      <c r="B3201" s="3">
        <v>9781405172172</v>
      </c>
      <c r="C3201" s="3">
        <v>9780632053872</v>
      </c>
      <c r="F3201" t="s">
        <v>6066</v>
      </c>
      <c r="G3201" t="s">
        <v>6067</v>
      </c>
      <c r="H3201">
        <v>0</v>
      </c>
      <c r="I3201" s="1">
        <v>0</v>
      </c>
      <c r="J3201">
        <v>0</v>
      </c>
      <c r="K3201" s="1">
        <v>0</v>
      </c>
      <c r="L3201" s="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 s="1">
        <v>0</v>
      </c>
      <c r="S3201" s="1">
        <f t="shared" si="49"/>
        <v>0</v>
      </c>
    </row>
    <row r="3202" spans="1:19">
      <c r="A3202">
        <v>10232928</v>
      </c>
      <c r="B3202" s="3">
        <v>9780470756874</v>
      </c>
      <c r="C3202" s="3">
        <v>9780632053919</v>
      </c>
      <c r="F3202" t="s">
        <v>6068</v>
      </c>
      <c r="G3202" t="s">
        <v>6069</v>
      </c>
      <c r="H3202">
        <v>0</v>
      </c>
      <c r="I3202" s="1">
        <v>0</v>
      </c>
      <c r="J3202">
        <v>0</v>
      </c>
      <c r="K3202" s="1">
        <v>0</v>
      </c>
      <c r="L3202" s="1">
        <v>0</v>
      </c>
      <c r="M3202">
        <v>292</v>
      </c>
      <c r="N3202">
        <v>51</v>
      </c>
      <c r="O3202">
        <v>3680</v>
      </c>
      <c r="P3202">
        <v>367</v>
      </c>
      <c r="Q3202">
        <v>22</v>
      </c>
      <c r="R3202" s="1">
        <v>66.959999999999994</v>
      </c>
      <c r="S3202" s="1">
        <f t="shared" si="49"/>
        <v>66.959999999999994</v>
      </c>
    </row>
    <row r="3203" spans="1:19">
      <c r="A3203">
        <v>10233104</v>
      </c>
      <c r="B3203" s="3">
        <v>9780470693049</v>
      </c>
      <c r="C3203" s="3">
        <v>9780632053926</v>
      </c>
      <c r="F3203" t="s">
        <v>6070</v>
      </c>
      <c r="G3203" t="s">
        <v>6071</v>
      </c>
      <c r="H3203">
        <v>0</v>
      </c>
      <c r="I3203" s="1">
        <v>0</v>
      </c>
      <c r="J3203">
        <v>0</v>
      </c>
      <c r="K3203" s="1">
        <v>0</v>
      </c>
      <c r="L3203" s="1">
        <v>0</v>
      </c>
      <c r="M3203">
        <v>249</v>
      </c>
      <c r="N3203">
        <v>18</v>
      </c>
      <c r="O3203">
        <v>5400</v>
      </c>
      <c r="P3203">
        <v>2995</v>
      </c>
      <c r="Q3203">
        <v>5</v>
      </c>
      <c r="R3203" s="1">
        <v>123.73</v>
      </c>
      <c r="S3203" s="1">
        <f t="shared" si="49"/>
        <v>123.73</v>
      </c>
    </row>
    <row r="3204" spans="1:19">
      <c r="A3204">
        <v>10232836</v>
      </c>
      <c r="B3204" s="3">
        <v>9780470752364</v>
      </c>
      <c r="C3204" s="3">
        <v>9780632053957</v>
      </c>
      <c r="F3204" t="s">
        <v>6072</v>
      </c>
      <c r="G3204" t="s">
        <v>6073</v>
      </c>
      <c r="H3204">
        <v>0</v>
      </c>
      <c r="I3204" s="1">
        <v>0</v>
      </c>
      <c r="J3204">
        <v>0</v>
      </c>
      <c r="K3204" s="1">
        <v>0</v>
      </c>
      <c r="L3204" s="1">
        <v>0</v>
      </c>
      <c r="M3204">
        <v>0</v>
      </c>
      <c r="N3204">
        <v>0</v>
      </c>
      <c r="O3204">
        <v>322</v>
      </c>
      <c r="P3204">
        <v>0</v>
      </c>
      <c r="Q3204">
        <v>0</v>
      </c>
      <c r="R3204" s="1">
        <v>4.5599999999999996</v>
      </c>
      <c r="S3204" s="1">
        <f t="shared" si="49"/>
        <v>4.5599999999999996</v>
      </c>
    </row>
    <row r="3205" spans="1:19">
      <c r="A3205">
        <v>10233168</v>
      </c>
      <c r="B3205" s="3">
        <v>9780470759851</v>
      </c>
      <c r="C3205" s="3">
        <v>9780632054213</v>
      </c>
      <c r="F3205" t="s">
        <v>6074</v>
      </c>
      <c r="G3205" t="s">
        <v>6075</v>
      </c>
      <c r="H3205">
        <v>0</v>
      </c>
      <c r="I3205" s="1">
        <v>0</v>
      </c>
      <c r="J3205">
        <v>0</v>
      </c>
      <c r="K3205" s="1">
        <v>0</v>
      </c>
      <c r="L3205" s="1">
        <v>0</v>
      </c>
      <c r="M3205">
        <v>0</v>
      </c>
      <c r="N3205">
        <v>3</v>
      </c>
      <c r="O3205">
        <v>822</v>
      </c>
      <c r="P3205">
        <v>334</v>
      </c>
      <c r="Q3205">
        <v>2</v>
      </c>
      <c r="R3205" s="1">
        <v>16.72</v>
      </c>
      <c r="S3205" s="1">
        <f t="shared" si="49"/>
        <v>16.72</v>
      </c>
    </row>
    <row r="3206" spans="1:19">
      <c r="A3206">
        <v>10233078</v>
      </c>
      <c r="B3206" s="3">
        <v>9780470680162</v>
      </c>
      <c r="C3206" s="3">
        <v>9780632054251</v>
      </c>
      <c r="F3206" t="s">
        <v>6076</v>
      </c>
      <c r="G3206" t="s">
        <v>6077</v>
      </c>
      <c r="H3206">
        <v>0</v>
      </c>
      <c r="I3206" s="1">
        <v>0</v>
      </c>
      <c r="J3206">
        <v>0</v>
      </c>
      <c r="K3206" s="1">
        <v>0</v>
      </c>
      <c r="L3206" s="1">
        <v>0</v>
      </c>
      <c r="M3206">
        <v>40</v>
      </c>
      <c r="N3206">
        <v>21</v>
      </c>
      <c r="O3206">
        <v>893</v>
      </c>
      <c r="P3206">
        <v>14</v>
      </c>
      <c r="Q3206">
        <v>0</v>
      </c>
      <c r="R3206" s="1">
        <v>13.75</v>
      </c>
      <c r="S3206" s="1">
        <f t="shared" si="49"/>
        <v>13.75</v>
      </c>
    </row>
    <row r="3207" spans="1:19">
      <c r="A3207">
        <v>10297490</v>
      </c>
      <c r="B3207" s="3">
        <v>9780470698358</v>
      </c>
      <c r="C3207" s="3">
        <v>9780632054459</v>
      </c>
      <c r="F3207" t="s">
        <v>6078</v>
      </c>
      <c r="G3207" t="s">
        <v>6079</v>
      </c>
      <c r="H3207">
        <v>0</v>
      </c>
      <c r="I3207" s="1">
        <v>0</v>
      </c>
      <c r="J3207">
        <v>0</v>
      </c>
      <c r="K3207" s="1">
        <v>0</v>
      </c>
      <c r="L3207" s="1">
        <v>0</v>
      </c>
      <c r="M3207">
        <v>0</v>
      </c>
      <c r="N3207">
        <v>0</v>
      </c>
      <c r="O3207">
        <v>221</v>
      </c>
      <c r="P3207">
        <v>40</v>
      </c>
      <c r="Q3207">
        <v>0</v>
      </c>
      <c r="R3207" s="1">
        <v>3.82</v>
      </c>
      <c r="S3207" s="1">
        <f t="shared" si="49"/>
        <v>3.82</v>
      </c>
    </row>
    <row r="3208" spans="1:19">
      <c r="A3208">
        <v>10303754</v>
      </c>
      <c r="B3208" s="3">
        <v>9781444311426</v>
      </c>
      <c r="C3208" s="3">
        <v>9780632054527</v>
      </c>
      <c r="F3208" t="s">
        <v>6080</v>
      </c>
      <c r="G3208" t="s">
        <v>6081</v>
      </c>
      <c r="H3208">
        <v>0</v>
      </c>
      <c r="I3208" s="1">
        <v>0</v>
      </c>
      <c r="J3208">
        <v>0</v>
      </c>
      <c r="K3208" s="1">
        <v>0</v>
      </c>
      <c r="L3208" s="1">
        <v>0</v>
      </c>
      <c r="M3208">
        <v>0</v>
      </c>
      <c r="N3208">
        <v>0</v>
      </c>
      <c r="O3208">
        <v>109</v>
      </c>
      <c r="P3208">
        <v>8</v>
      </c>
      <c r="Q3208">
        <v>2</v>
      </c>
      <c r="R3208" s="1">
        <v>1.94</v>
      </c>
      <c r="S3208" s="1">
        <f t="shared" si="49"/>
        <v>1.94</v>
      </c>
    </row>
    <row r="3209" spans="1:19">
      <c r="A3209">
        <v>10297998</v>
      </c>
      <c r="B3209" s="3">
        <v>9781444309027</v>
      </c>
      <c r="C3209" s="3">
        <v>9780632054541</v>
      </c>
      <c r="F3209" t="s">
        <v>6082</v>
      </c>
      <c r="G3209" t="s">
        <v>6083</v>
      </c>
      <c r="H3209">
        <v>0</v>
      </c>
      <c r="I3209" s="1">
        <v>0</v>
      </c>
      <c r="J3209">
        <v>0</v>
      </c>
      <c r="K3209" s="1">
        <v>0</v>
      </c>
      <c r="L3209" s="1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 s="1">
        <v>0</v>
      </c>
      <c r="S3209" s="1">
        <f t="shared" si="49"/>
        <v>0</v>
      </c>
    </row>
    <row r="3210" spans="1:19">
      <c r="A3210">
        <v>10213749</v>
      </c>
      <c r="B3210" s="3">
        <v>9781405145022</v>
      </c>
      <c r="C3210" s="3">
        <v>9780632054725</v>
      </c>
      <c r="F3210" t="s">
        <v>6084</v>
      </c>
      <c r="G3210" t="s">
        <v>6085</v>
      </c>
      <c r="H3210">
        <v>0</v>
      </c>
      <c r="I3210" s="1">
        <v>0</v>
      </c>
      <c r="J3210">
        <v>0</v>
      </c>
      <c r="K3210" s="1">
        <v>0</v>
      </c>
      <c r="L3210" s="1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 s="1">
        <v>0</v>
      </c>
      <c r="S3210" s="1">
        <f t="shared" si="49"/>
        <v>0</v>
      </c>
    </row>
    <row r="3211" spans="1:19">
      <c r="A3211">
        <v>10308217</v>
      </c>
      <c r="B3211" s="3">
        <v>9781444312300</v>
      </c>
      <c r="C3211" s="3">
        <v>9780632054770</v>
      </c>
      <c r="F3211" t="s">
        <v>6086</v>
      </c>
      <c r="G3211" t="s">
        <v>6087</v>
      </c>
      <c r="H3211">
        <v>0</v>
      </c>
      <c r="I3211" s="1">
        <v>0</v>
      </c>
      <c r="J3211">
        <v>0</v>
      </c>
      <c r="K3211" s="1">
        <v>0</v>
      </c>
      <c r="L3211" s="1">
        <v>0</v>
      </c>
      <c r="M3211">
        <v>0</v>
      </c>
      <c r="N3211">
        <v>2</v>
      </c>
      <c r="O3211">
        <v>1604</v>
      </c>
      <c r="P3211">
        <v>81</v>
      </c>
      <c r="Q3211">
        <v>1</v>
      </c>
      <c r="R3211" s="1">
        <v>26.07</v>
      </c>
      <c r="S3211" s="1">
        <f t="shared" si="49"/>
        <v>26.07</v>
      </c>
    </row>
    <row r="3212" spans="1:19">
      <c r="A3212">
        <v>10304073</v>
      </c>
      <c r="B3212" s="3">
        <v>9781444304244</v>
      </c>
      <c r="C3212" s="3">
        <v>9780632054824</v>
      </c>
      <c r="F3212" t="s">
        <v>6088</v>
      </c>
      <c r="G3212" t="s">
        <v>6089</v>
      </c>
      <c r="H3212">
        <v>0</v>
      </c>
      <c r="I3212" s="1">
        <v>0</v>
      </c>
      <c r="J3212">
        <v>0</v>
      </c>
      <c r="K3212" s="1">
        <v>0</v>
      </c>
      <c r="L3212" s="1">
        <v>0</v>
      </c>
      <c r="M3212">
        <v>0</v>
      </c>
      <c r="N3212">
        <v>1</v>
      </c>
      <c r="O3212">
        <v>170</v>
      </c>
      <c r="P3212">
        <v>25</v>
      </c>
      <c r="Q3212">
        <v>2</v>
      </c>
      <c r="R3212" s="1">
        <v>4.84</v>
      </c>
      <c r="S3212" s="1">
        <f t="shared" ref="S3212:S3275" si="50">L3212+R3212</f>
        <v>4.84</v>
      </c>
    </row>
    <row r="3213" spans="1:19">
      <c r="A3213">
        <v>10240441</v>
      </c>
      <c r="B3213" s="3">
        <v>9780470999424</v>
      </c>
      <c r="C3213" s="3">
        <v>9780632054879</v>
      </c>
      <c r="F3213" t="s">
        <v>6090</v>
      </c>
      <c r="G3213" t="s">
        <v>6091</v>
      </c>
      <c r="H3213">
        <v>0</v>
      </c>
      <c r="I3213" s="1">
        <v>0</v>
      </c>
      <c r="J3213">
        <v>0</v>
      </c>
      <c r="K3213" s="1">
        <v>0</v>
      </c>
      <c r="L3213" s="1">
        <v>0</v>
      </c>
      <c r="M3213">
        <v>111</v>
      </c>
      <c r="N3213">
        <v>6</v>
      </c>
      <c r="O3213">
        <v>1963</v>
      </c>
      <c r="P3213">
        <v>11</v>
      </c>
      <c r="Q3213">
        <v>2</v>
      </c>
      <c r="R3213" s="1">
        <v>35.49</v>
      </c>
      <c r="S3213" s="1">
        <f t="shared" si="50"/>
        <v>35.49</v>
      </c>
    </row>
    <row r="3214" spans="1:19">
      <c r="A3214">
        <v>10297811</v>
      </c>
      <c r="B3214" s="3">
        <v>9780470698198</v>
      </c>
      <c r="C3214" s="3">
        <v>9780632054923</v>
      </c>
      <c r="F3214" t="s">
        <v>6092</v>
      </c>
      <c r="G3214" t="s">
        <v>6093</v>
      </c>
      <c r="H3214">
        <v>0</v>
      </c>
      <c r="I3214" s="1">
        <v>0</v>
      </c>
      <c r="J3214">
        <v>0</v>
      </c>
      <c r="K3214" s="1">
        <v>0</v>
      </c>
      <c r="L3214" s="1">
        <v>0</v>
      </c>
      <c r="M3214">
        <v>1</v>
      </c>
      <c r="N3214">
        <v>4</v>
      </c>
      <c r="O3214">
        <v>1437</v>
      </c>
      <c r="P3214">
        <v>16</v>
      </c>
      <c r="Q3214">
        <v>2</v>
      </c>
      <c r="R3214" s="1">
        <v>30.16</v>
      </c>
      <c r="S3214" s="1">
        <f t="shared" si="50"/>
        <v>30.16</v>
      </c>
    </row>
    <row r="3215" spans="1:19">
      <c r="A3215">
        <v>10232855</v>
      </c>
      <c r="B3215" s="3">
        <v>9780470680186</v>
      </c>
      <c r="C3215" s="3">
        <v>9780632055029</v>
      </c>
      <c r="F3215" t="s">
        <v>6094</v>
      </c>
      <c r="G3215" t="s">
        <v>6095</v>
      </c>
      <c r="H3215">
        <v>0</v>
      </c>
      <c r="I3215" s="1">
        <v>0</v>
      </c>
      <c r="J3215">
        <v>0</v>
      </c>
      <c r="K3215" s="1">
        <v>0</v>
      </c>
      <c r="L3215" s="1">
        <v>0</v>
      </c>
      <c r="M3215">
        <v>0</v>
      </c>
      <c r="N3215">
        <v>1</v>
      </c>
      <c r="O3215">
        <v>1744</v>
      </c>
      <c r="P3215">
        <v>70</v>
      </c>
      <c r="Q3215">
        <v>3</v>
      </c>
      <c r="R3215" s="1">
        <v>26.29</v>
      </c>
      <c r="S3215" s="1">
        <f t="shared" si="50"/>
        <v>26.29</v>
      </c>
    </row>
    <row r="3216" spans="1:19">
      <c r="A3216">
        <v>10232758</v>
      </c>
      <c r="B3216" s="3">
        <v>9780470680209</v>
      </c>
      <c r="C3216" s="3">
        <v>9780632055128</v>
      </c>
      <c r="F3216" t="s">
        <v>6096</v>
      </c>
      <c r="G3216" t="s">
        <v>6097</v>
      </c>
      <c r="H3216">
        <v>0</v>
      </c>
      <c r="I3216" s="1">
        <v>0</v>
      </c>
      <c r="J3216">
        <v>0</v>
      </c>
      <c r="K3216" s="1">
        <v>0</v>
      </c>
      <c r="L3216" s="1">
        <v>0</v>
      </c>
      <c r="M3216">
        <v>0</v>
      </c>
      <c r="N3216">
        <v>7</v>
      </c>
      <c r="O3216">
        <v>629</v>
      </c>
      <c r="P3216">
        <v>87</v>
      </c>
      <c r="Q3216">
        <v>2</v>
      </c>
      <c r="R3216" s="1">
        <v>13.08</v>
      </c>
      <c r="S3216" s="1">
        <f t="shared" si="50"/>
        <v>13.08</v>
      </c>
    </row>
    <row r="3217" spans="1:19">
      <c r="A3217">
        <v>10297903</v>
      </c>
      <c r="B3217" s="3">
        <v>9780470698266</v>
      </c>
      <c r="C3217" s="3">
        <v>9780632055470</v>
      </c>
      <c r="F3217" t="s">
        <v>6098</v>
      </c>
      <c r="G3217" t="s">
        <v>6099</v>
      </c>
      <c r="H3217">
        <v>0</v>
      </c>
      <c r="I3217" s="1">
        <v>0</v>
      </c>
      <c r="J3217">
        <v>0</v>
      </c>
      <c r="K3217" s="1">
        <v>0</v>
      </c>
      <c r="L3217" s="1">
        <v>0</v>
      </c>
      <c r="M3217">
        <v>11</v>
      </c>
      <c r="N3217">
        <v>2</v>
      </c>
      <c r="O3217">
        <v>843</v>
      </c>
      <c r="P3217">
        <v>0</v>
      </c>
      <c r="Q3217">
        <v>0</v>
      </c>
      <c r="R3217" s="1">
        <v>13.25</v>
      </c>
      <c r="S3217" s="1">
        <f t="shared" si="50"/>
        <v>13.25</v>
      </c>
    </row>
    <row r="3218" spans="1:19">
      <c r="A3218">
        <v>10240507</v>
      </c>
      <c r="B3218" s="3">
        <v>9780470999462</v>
      </c>
      <c r="C3218" s="3">
        <v>9780632055593</v>
      </c>
      <c r="F3218" t="s">
        <v>6100</v>
      </c>
      <c r="G3218" t="s">
        <v>6101</v>
      </c>
      <c r="H3218">
        <v>0</v>
      </c>
      <c r="I3218" s="1">
        <v>0</v>
      </c>
      <c r="J3218">
        <v>0</v>
      </c>
      <c r="K3218" s="1">
        <v>0</v>
      </c>
      <c r="L3218" s="1">
        <v>0</v>
      </c>
      <c r="M3218">
        <v>0</v>
      </c>
      <c r="N3218">
        <v>0</v>
      </c>
      <c r="O3218">
        <v>283</v>
      </c>
      <c r="P3218">
        <v>180</v>
      </c>
      <c r="Q3218">
        <v>0</v>
      </c>
      <c r="R3218" s="1">
        <v>11.65</v>
      </c>
      <c r="S3218" s="1">
        <f t="shared" si="50"/>
        <v>11.65</v>
      </c>
    </row>
    <row r="3219" spans="1:19">
      <c r="A3219">
        <v>10233071</v>
      </c>
      <c r="B3219" s="3">
        <v>9780470693063</v>
      </c>
      <c r="C3219" s="3">
        <v>9780632055715</v>
      </c>
      <c r="F3219" t="s">
        <v>6102</v>
      </c>
      <c r="G3219" t="s">
        <v>6103</v>
      </c>
      <c r="H3219">
        <v>0</v>
      </c>
      <c r="I3219" s="1">
        <v>0</v>
      </c>
      <c r="J3219">
        <v>0</v>
      </c>
      <c r="K3219" s="1">
        <v>0</v>
      </c>
      <c r="L3219" s="1">
        <v>0</v>
      </c>
      <c r="M3219">
        <v>169</v>
      </c>
      <c r="N3219">
        <v>7</v>
      </c>
      <c r="O3219">
        <v>2035</v>
      </c>
      <c r="P3219">
        <v>31</v>
      </c>
      <c r="Q3219">
        <v>4</v>
      </c>
      <c r="R3219" s="1">
        <v>31.84</v>
      </c>
      <c r="S3219" s="1">
        <f t="shared" si="50"/>
        <v>31.84</v>
      </c>
    </row>
    <row r="3220" spans="1:19">
      <c r="A3220">
        <v>10248919</v>
      </c>
      <c r="B3220" s="3">
        <v>9781405180009</v>
      </c>
      <c r="C3220" s="3">
        <v>9780632055722</v>
      </c>
      <c r="F3220" t="s">
        <v>6104</v>
      </c>
      <c r="G3220" t="s">
        <v>6105</v>
      </c>
      <c r="H3220">
        <v>0</v>
      </c>
      <c r="I3220" s="1">
        <v>0</v>
      </c>
      <c r="J3220">
        <v>0</v>
      </c>
      <c r="K3220" s="1">
        <v>0</v>
      </c>
      <c r="L3220" s="1">
        <v>0</v>
      </c>
      <c r="M3220">
        <v>14</v>
      </c>
      <c r="N3220">
        <v>0</v>
      </c>
      <c r="O3220">
        <v>2665</v>
      </c>
      <c r="P3220">
        <v>485</v>
      </c>
      <c r="Q3220">
        <v>8</v>
      </c>
      <c r="R3220" s="1">
        <v>55.34</v>
      </c>
      <c r="S3220" s="1">
        <f t="shared" si="50"/>
        <v>55.34</v>
      </c>
    </row>
    <row r="3221" spans="1:19">
      <c r="A3221">
        <v>10232636</v>
      </c>
      <c r="B3221" s="3">
        <v>9780470756898</v>
      </c>
      <c r="C3221" s="3">
        <v>9780632055784</v>
      </c>
      <c r="F3221" t="s">
        <v>6106</v>
      </c>
      <c r="G3221" t="s">
        <v>6107</v>
      </c>
      <c r="H3221">
        <v>0</v>
      </c>
      <c r="I3221" s="1">
        <v>0</v>
      </c>
      <c r="J3221">
        <v>0</v>
      </c>
      <c r="K3221" s="1">
        <v>0</v>
      </c>
      <c r="L3221" s="1">
        <v>0</v>
      </c>
      <c r="M3221">
        <v>63</v>
      </c>
      <c r="N3221">
        <v>2</v>
      </c>
      <c r="O3221">
        <v>688</v>
      </c>
      <c r="P3221">
        <v>62</v>
      </c>
      <c r="Q3221">
        <v>2</v>
      </c>
      <c r="R3221" s="1">
        <v>12.87</v>
      </c>
      <c r="S3221" s="1">
        <f t="shared" si="50"/>
        <v>12.87</v>
      </c>
    </row>
    <row r="3222" spans="1:19">
      <c r="A3222">
        <v>10236665</v>
      </c>
      <c r="B3222" s="3">
        <v>9780470986813</v>
      </c>
      <c r="C3222" s="3">
        <v>9780632055821</v>
      </c>
      <c r="F3222" t="s">
        <v>6108</v>
      </c>
      <c r="G3222" t="s">
        <v>6109</v>
      </c>
      <c r="H3222">
        <v>0</v>
      </c>
      <c r="I3222" s="1">
        <v>0</v>
      </c>
      <c r="J3222">
        <v>0</v>
      </c>
      <c r="K3222" s="1">
        <v>0</v>
      </c>
      <c r="L3222" s="1">
        <v>0</v>
      </c>
      <c r="M3222">
        <v>816</v>
      </c>
      <c r="N3222">
        <v>42</v>
      </c>
      <c r="O3222">
        <v>1948</v>
      </c>
      <c r="P3222">
        <v>409</v>
      </c>
      <c r="Q3222">
        <v>4</v>
      </c>
      <c r="R3222" s="1">
        <v>56.62</v>
      </c>
      <c r="S3222" s="1">
        <f t="shared" si="50"/>
        <v>56.62</v>
      </c>
    </row>
    <row r="3223" spans="1:19">
      <c r="A3223">
        <v>10232834</v>
      </c>
      <c r="B3223" s="3">
        <v>9780470756904</v>
      </c>
      <c r="C3223" s="3">
        <v>9780632055890</v>
      </c>
      <c r="F3223" t="s">
        <v>6110</v>
      </c>
      <c r="G3223" t="s">
        <v>6111</v>
      </c>
      <c r="H3223">
        <v>0</v>
      </c>
      <c r="I3223" s="1">
        <v>0</v>
      </c>
      <c r="J3223">
        <v>0</v>
      </c>
      <c r="K3223" s="1">
        <v>0</v>
      </c>
      <c r="L3223" s="1">
        <v>0</v>
      </c>
      <c r="M3223">
        <v>0</v>
      </c>
      <c r="N3223">
        <v>0</v>
      </c>
      <c r="O3223">
        <v>581</v>
      </c>
      <c r="P3223">
        <v>0</v>
      </c>
      <c r="Q3223">
        <v>0</v>
      </c>
      <c r="R3223" s="1">
        <v>12.23</v>
      </c>
      <c r="S3223" s="1">
        <f t="shared" si="50"/>
        <v>12.23</v>
      </c>
    </row>
    <row r="3224" spans="1:19">
      <c r="A3224">
        <v>10232817</v>
      </c>
      <c r="B3224" s="3">
        <v>9780470752395</v>
      </c>
      <c r="C3224" s="3">
        <v>9780632055968</v>
      </c>
      <c r="F3224" t="s">
        <v>6112</v>
      </c>
      <c r="G3224" t="s">
        <v>6113</v>
      </c>
      <c r="H3224">
        <v>0</v>
      </c>
      <c r="I3224" s="1">
        <v>0</v>
      </c>
      <c r="J3224">
        <v>0</v>
      </c>
      <c r="K3224" s="1">
        <v>0</v>
      </c>
      <c r="L3224" s="1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 s="1">
        <v>0</v>
      </c>
      <c r="S3224" s="1">
        <f t="shared" si="50"/>
        <v>0</v>
      </c>
    </row>
    <row r="3225" spans="1:19">
      <c r="A3225">
        <v>10292032</v>
      </c>
      <c r="B3225" s="3">
        <v>9781444313000</v>
      </c>
      <c r="C3225" s="3">
        <v>9780632055999</v>
      </c>
      <c r="F3225" t="s">
        <v>6114</v>
      </c>
      <c r="G3225" t="s">
        <v>6115</v>
      </c>
      <c r="H3225">
        <v>0</v>
      </c>
      <c r="I3225" s="1">
        <v>0</v>
      </c>
      <c r="J3225">
        <v>0</v>
      </c>
      <c r="K3225" s="1">
        <v>0</v>
      </c>
      <c r="L3225" s="1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 s="1">
        <v>0</v>
      </c>
      <c r="S3225" s="1">
        <f t="shared" si="50"/>
        <v>0</v>
      </c>
    </row>
    <row r="3226" spans="1:19">
      <c r="A3226">
        <v>10236682</v>
      </c>
      <c r="B3226" s="3">
        <v>9780470777411</v>
      </c>
      <c r="C3226" s="3">
        <v>9780632056125</v>
      </c>
      <c r="F3226" t="s">
        <v>6116</v>
      </c>
      <c r="G3226" t="s">
        <v>6117</v>
      </c>
      <c r="H3226">
        <v>0</v>
      </c>
      <c r="I3226" s="1">
        <v>0</v>
      </c>
      <c r="J3226">
        <v>0</v>
      </c>
      <c r="K3226" s="1">
        <v>0</v>
      </c>
      <c r="L3226" s="1">
        <v>0</v>
      </c>
      <c r="M3226">
        <v>108</v>
      </c>
      <c r="N3226">
        <v>3</v>
      </c>
      <c r="O3226">
        <v>1822</v>
      </c>
      <c r="P3226">
        <v>1128</v>
      </c>
      <c r="Q3226">
        <v>10</v>
      </c>
      <c r="R3226" s="1">
        <v>50.83</v>
      </c>
      <c r="S3226" s="1">
        <f t="shared" si="50"/>
        <v>50.83</v>
      </c>
    </row>
    <row r="3227" spans="1:19">
      <c r="A3227">
        <v>10300794</v>
      </c>
      <c r="B3227" s="3">
        <v>9780470999608</v>
      </c>
      <c r="C3227" s="3">
        <v>9780632056347</v>
      </c>
      <c r="F3227" t="s">
        <v>6118</v>
      </c>
      <c r="G3227" t="s">
        <v>6119</v>
      </c>
      <c r="H3227">
        <v>0</v>
      </c>
      <c r="I3227" s="1">
        <v>0</v>
      </c>
      <c r="J3227">
        <v>0</v>
      </c>
      <c r="K3227" s="1">
        <v>0</v>
      </c>
      <c r="L3227" s="1">
        <v>0</v>
      </c>
      <c r="M3227">
        <v>0</v>
      </c>
      <c r="N3227">
        <v>16</v>
      </c>
      <c r="O3227">
        <v>1526</v>
      </c>
      <c r="P3227">
        <v>396</v>
      </c>
      <c r="Q3227">
        <v>0</v>
      </c>
      <c r="R3227" s="1">
        <v>33.96</v>
      </c>
      <c r="S3227" s="1">
        <f t="shared" si="50"/>
        <v>33.96</v>
      </c>
    </row>
    <row r="3228" spans="1:19">
      <c r="A3228">
        <v>10240342</v>
      </c>
      <c r="B3228" s="3">
        <v>9780470999561</v>
      </c>
      <c r="C3228" s="3">
        <v>9780632056484</v>
      </c>
      <c r="F3228" t="s">
        <v>6120</v>
      </c>
      <c r="G3228" t="s">
        <v>6121</v>
      </c>
      <c r="H3228">
        <v>0</v>
      </c>
      <c r="I3228" s="1">
        <v>0</v>
      </c>
      <c r="J3228">
        <v>0</v>
      </c>
      <c r="K3228" s="1">
        <v>0</v>
      </c>
      <c r="L3228" s="1">
        <v>0</v>
      </c>
      <c r="M3228">
        <v>60</v>
      </c>
      <c r="N3228">
        <v>96</v>
      </c>
      <c r="O3228">
        <v>4356</v>
      </c>
      <c r="P3228">
        <v>224</v>
      </c>
      <c r="Q3228">
        <v>10</v>
      </c>
      <c r="R3228" s="1">
        <v>113.02</v>
      </c>
      <c r="S3228" s="1">
        <f t="shared" si="50"/>
        <v>113.02</v>
      </c>
    </row>
    <row r="3229" spans="1:19">
      <c r="A3229">
        <v>10233204</v>
      </c>
      <c r="B3229" s="3">
        <v>9780470680230</v>
      </c>
      <c r="C3229" s="3">
        <v>9780632056514</v>
      </c>
      <c r="F3229" t="s">
        <v>6122</v>
      </c>
      <c r="G3229" t="s">
        <v>6123</v>
      </c>
      <c r="H3229">
        <v>0</v>
      </c>
      <c r="I3229" s="1">
        <v>0</v>
      </c>
      <c r="J3229">
        <v>0</v>
      </c>
      <c r="K3229" s="1">
        <v>0</v>
      </c>
      <c r="L3229" s="1">
        <v>0</v>
      </c>
      <c r="M3229">
        <v>0</v>
      </c>
      <c r="N3229">
        <v>2</v>
      </c>
      <c r="O3229">
        <v>357</v>
      </c>
      <c r="P3229">
        <v>76</v>
      </c>
      <c r="Q3229">
        <v>3</v>
      </c>
      <c r="R3229" s="1">
        <v>6.58</v>
      </c>
      <c r="S3229" s="1">
        <f t="shared" si="50"/>
        <v>6.58</v>
      </c>
    </row>
    <row r="3230" spans="1:19">
      <c r="A3230">
        <v>10297729</v>
      </c>
      <c r="B3230" s="3">
        <v>9780470698389</v>
      </c>
      <c r="C3230" s="3">
        <v>9780632056620</v>
      </c>
      <c r="F3230" t="s">
        <v>6124</v>
      </c>
      <c r="G3230" t="s">
        <v>6125</v>
      </c>
      <c r="H3230">
        <v>0</v>
      </c>
      <c r="I3230" s="1">
        <v>0</v>
      </c>
      <c r="J3230">
        <v>0</v>
      </c>
      <c r="K3230" s="1">
        <v>0</v>
      </c>
      <c r="L3230" s="1">
        <v>0</v>
      </c>
      <c r="M3230">
        <v>93</v>
      </c>
      <c r="N3230">
        <v>2</v>
      </c>
      <c r="O3230">
        <v>1469</v>
      </c>
      <c r="P3230">
        <v>0</v>
      </c>
      <c r="Q3230">
        <v>1</v>
      </c>
      <c r="R3230" s="1">
        <v>23.27</v>
      </c>
      <c r="S3230" s="1">
        <f t="shared" si="50"/>
        <v>23.27</v>
      </c>
    </row>
    <row r="3231" spans="1:19">
      <c r="A3231">
        <v>10297912</v>
      </c>
      <c r="B3231" s="3">
        <v>9780470693087</v>
      </c>
      <c r="C3231" s="3">
        <v>9780632056699</v>
      </c>
      <c r="F3231" t="s">
        <v>6126</v>
      </c>
      <c r="G3231" t="s">
        <v>6127</v>
      </c>
      <c r="H3231">
        <v>0</v>
      </c>
      <c r="I3231" s="1">
        <v>0</v>
      </c>
      <c r="J3231">
        <v>0</v>
      </c>
      <c r="K3231" s="1">
        <v>0</v>
      </c>
      <c r="L3231" s="1">
        <v>0</v>
      </c>
      <c r="M3231">
        <v>21</v>
      </c>
      <c r="N3231">
        <v>12</v>
      </c>
      <c r="O3231">
        <v>3216</v>
      </c>
      <c r="P3231">
        <v>80</v>
      </c>
      <c r="Q3231">
        <v>2</v>
      </c>
      <c r="R3231" s="1">
        <v>47.56</v>
      </c>
      <c r="S3231" s="1">
        <f t="shared" si="50"/>
        <v>47.56</v>
      </c>
    </row>
    <row r="3232" spans="1:19">
      <c r="A3232">
        <v>10232630</v>
      </c>
      <c r="B3232" s="3">
        <v>9780470693094</v>
      </c>
      <c r="C3232" s="3">
        <v>9780632056712</v>
      </c>
      <c r="F3232" t="s">
        <v>6128</v>
      </c>
      <c r="G3232" t="s">
        <v>6129</v>
      </c>
      <c r="H3232">
        <v>0</v>
      </c>
      <c r="I3232" s="1">
        <v>0</v>
      </c>
      <c r="J3232">
        <v>0</v>
      </c>
      <c r="K3232" s="1">
        <v>0</v>
      </c>
      <c r="L3232" s="1">
        <v>0</v>
      </c>
      <c r="M3232">
        <v>0</v>
      </c>
      <c r="N3232">
        <v>9</v>
      </c>
      <c r="O3232">
        <v>226</v>
      </c>
      <c r="P3232">
        <v>240</v>
      </c>
      <c r="Q3232">
        <v>0</v>
      </c>
      <c r="R3232" s="1">
        <v>8.01</v>
      </c>
      <c r="S3232" s="1">
        <f t="shared" si="50"/>
        <v>8.01</v>
      </c>
    </row>
    <row r="3233" spans="1:19">
      <c r="A3233">
        <v>10232783</v>
      </c>
      <c r="B3233" s="3">
        <v>9780470680247</v>
      </c>
      <c r="C3233" s="3">
        <v>9780632056828</v>
      </c>
      <c r="F3233" t="s">
        <v>6130</v>
      </c>
      <c r="G3233" t="s">
        <v>6131</v>
      </c>
      <c r="H3233">
        <v>0</v>
      </c>
      <c r="I3233" s="1">
        <v>0</v>
      </c>
      <c r="J3233">
        <v>0</v>
      </c>
      <c r="K3233" s="1">
        <v>0</v>
      </c>
      <c r="L3233" s="1">
        <v>0</v>
      </c>
      <c r="M3233">
        <v>0</v>
      </c>
      <c r="N3233">
        <v>11</v>
      </c>
      <c r="O3233">
        <v>1786</v>
      </c>
      <c r="P3233">
        <v>183</v>
      </c>
      <c r="Q3233">
        <v>4</v>
      </c>
      <c r="R3233" s="1">
        <v>34.229999999999997</v>
      </c>
      <c r="S3233" s="1">
        <f t="shared" si="50"/>
        <v>34.229999999999997</v>
      </c>
    </row>
    <row r="3234" spans="1:19">
      <c r="A3234">
        <v>10233118</v>
      </c>
      <c r="B3234" s="3">
        <v>9780470680261</v>
      </c>
      <c r="C3234" s="3">
        <v>9780632057078</v>
      </c>
      <c r="F3234" t="s">
        <v>6132</v>
      </c>
      <c r="G3234" t="s">
        <v>6133</v>
      </c>
      <c r="H3234">
        <v>0</v>
      </c>
      <c r="I3234" s="1">
        <v>0</v>
      </c>
      <c r="J3234">
        <v>0</v>
      </c>
      <c r="K3234" s="1">
        <v>0</v>
      </c>
      <c r="L3234" s="1">
        <v>0</v>
      </c>
      <c r="M3234">
        <v>26</v>
      </c>
      <c r="N3234">
        <v>66</v>
      </c>
      <c r="O3234">
        <v>3698</v>
      </c>
      <c r="P3234">
        <v>112</v>
      </c>
      <c r="Q3234">
        <v>0</v>
      </c>
      <c r="R3234" s="1">
        <v>56.91</v>
      </c>
      <c r="S3234" s="1">
        <f t="shared" si="50"/>
        <v>56.91</v>
      </c>
    </row>
    <row r="3235" spans="1:19">
      <c r="A3235">
        <v>10232819</v>
      </c>
      <c r="B3235" s="3">
        <v>9780470693100</v>
      </c>
      <c r="C3235" s="3">
        <v>9780632057214</v>
      </c>
      <c r="F3235" t="s">
        <v>6134</v>
      </c>
      <c r="G3235" t="s">
        <v>6135</v>
      </c>
      <c r="H3235">
        <v>0</v>
      </c>
      <c r="I3235" s="1">
        <v>0</v>
      </c>
      <c r="J3235">
        <v>0</v>
      </c>
      <c r="K3235" s="1">
        <v>0</v>
      </c>
      <c r="L3235" s="1">
        <v>0</v>
      </c>
      <c r="M3235">
        <v>0</v>
      </c>
      <c r="N3235">
        <v>0</v>
      </c>
      <c r="O3235">
        <v>1457</v>
      </c>
      <c r="P3235">
        <v>0</v>
      </c>
      <c r="Q3235">
        <v>0</v>
      </c>
      <c r="R3235" s="1">
        <v>21.16</v>
      </c>
      <c r="S3235" s="1">
        <f t="shared" si="50"/>
        <v>21.16</v>
      </c>
    </row>
    <row r="3236" spans="1:19">
      <c r="A3236">
        <v>10303910</v>
      </c>
      <c r="B3236" s="3">
        <v>9781444311594</v>
      </c>
      <c r="C3236" s="3">
        <v>9780632057351</v>
      </c>
      <c r="F3236" t="s">
        <v>5949</v>
      </c>
      <c r="G3236" t="s">
        <v>6136</v>
      </c>
      <c r="H3236">
        <v>0</v>
      </c>
      <c r="I3236" s="1">
        <v>0</v>
      </c>
      <c r="J3236">
        <v>0</v>
      </c>
      <c r="K3236" s="1">
        <v>0</v>
      </c>
      <c r="L3236" s="1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 s="1">
        <v>0</v>
      </c>
      <c r="S3236" s="1">
        <f t="shared" si="50"/>
        <v>0</v>
      </c>
    </row>
    <row r="3237" spans="1:19">
      <c r="A3237">
        <v>10297857</v>
      </c>
      <c r="B3237" s="3">
        <v>9780470694886</v>
      </c>
      <c r="C3237" s="3">
        <v>9780632057511</v>
      </c>
      <c r="F3237" t="s">
        <v>6137</v>
      </c>
      <c r="G3237" t="s">
        <v>6138</v>
      </c>
      <c r="H3237">
        <v>0</v>
      </c>
      <c r="I3237" s="1">
        <v>0</v>
      </c>
      <c r="J3237">
        <v>0</v>
      </c>
      <c r="K3237" s="1">
        <v>0</v>
      </c>
      <c r="L3237" s="1">
        <v>0</v>
      </c>
      <c r="M3237">
        <v>0</v>
      </c>
      <c r="N3237">
        <v>4</v>
      </c>
      <c r="O3237">
        <v>1021</v>
      </c>
      <c r="P3237">
        <v>22</v>
      </c>
      <c r="Q3237">
        <v>4</v>
      </c>
      <c r="R3237" s="1">
        <v>15.42</v>
      </c>
      <c r="S3237" s="1">
        <f t="shared" si="50"/>
        <v>15.42</v>
      </c>
    </row>
    <row r="3238" spans="1:19">
      <c r="A3238">
        <v>10240431</v>
      </c>
      <c r="B3238" s="3">
        <v>9780470999622</v>
      </c>
      <c r="C3238" s="3">
        <v>9780632057535</v>
      </c>
      <c r="F3238" t="s">
        <v>6139</v>
      </c>
      <c r="G3238" t="s">
        <v>6140</v>
      </c>
      <c r="H3238">
        <v>0</v>
      </c>
      <c r="I3238" s="1">
        <v>0</v>
      </c>
      <c r="J3238">
        <v>0</v>
      </c>
      <c r="K3238" s="1">
        <v>0</v>
      </c>
      <c r="L3238" s="1">
        <v>0</v>
      </c>
      <c r="M3238">
        <v>6</v>
      </c>
      <c r="N3238">
        <v>2</v>
      </c>
      <c r="O3238">
        <v>673</v>
      </c>
      <c r="P3238">
        <v>0</v>
      </c>
      <c r="Q3238">
        <v>0</v>
      </c>
      <c r="R3238" s="1">
        <v>10.57</v>
      </c>
      <c r="S3238" s="1">
        <f t="shared" si="50"/>
        <v>10.57</v>
      </c>
    </row>
    <row r="3239" spans="1:19">
      <c r="A3239">
        <v>10298015</v>
      </c>
      <c r="B3239" s="3">
        <v>9781444308914</v>
      </c>
      <c r="C3239" s="3">
        <v>9780632057597</v>
      </c>
      <c r="F3239" t="s">
        <v>6141</v>
      </c>
      <c r="G3239" t="s">
        <v>6142</v>
      </c>
      <c r="H3239">
        <v>0</v>
      </c>
      <c r="I3239" s="1">
        <v>0</v>
      </c>
      <c r="J3239">
        <v>0</v>
      </c>
      <c r="K3239" s="1">
        <v>0</v>
      </c>
      <c r="L3239" s="1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 s="1">
        <v>0</v>
      </c>
      <c r="S3239" s="1">
        <f t="shared" si="50"/>
        <v>0</v>
      </c>
    </row>
    <row r="3240" spans="1:19">
      <c r="A3240">
        <v>10304141</v>
      </c>
      <c r="B3240" s="3">
        <v>9781444311198</v>
      </c>
      <c r="C3240" s="3">
        <v>9780632057610</v>
      </c>
      <c r="F3240" t="s">
        <v>6143</v>
      </c>
      <c r="G3240" t="s">
        <v>6144</v>
      </c>
      <c r="H3240">
        <v>0</v>
      </c>
      <c r="I3240" s="1">
        <v>0</v>
      </c>
      <c r="J3240">
        <v>0</v>
      </c>
      <c r="K3240" s="1">
        <v>0</v>
      </c>
      <c r="L3240" s="1">
        <v>0</v>
      </c>
      <c r="M3240">
        <v>0</v>
      </c>
      <c r="N3240">
        <v>1</v>
      </c>
      <c r="O3240">
        <v>834</v>
      </c>
      <c r="P3240">
        <v>171</v>
      </c>
      <c r="Q3240">
        <v>5</v>
      </c>
      <c r="R3240" s="1">
        <v>19.63</v>
      </c>
      <c r="S3240" s="1">
        <f t="shared" si="50"/>
        <v>19.63</v>
      </c>
    </row>
    <row r="3241" spans="1:19">
      <c r="A3241">
        <v>10213736</v>
      </c>
      <c r="B3241" s="3">
        <v>9781405144506</v>
      </c>
      <c r="C3241" s="3">
        <v>9780632057634</v>
      </c>
      <c r="F3241" t="s">
        <v>6145</v>
      </c>
      <c r="G3241" t="s">
        <v>6146</v>
      </c>
      <c r="H3241">
        <v>0</v>
      </c>
      <c r="I3241" s="1">
        <v>0</v>
      </c>
      <c r="J3241">
        <v>0</v>
      </c>
      <c r="K3241" s="1">
        <v>0</v>
      </c>
      <c r="L3241" s="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 s="1">
        <v>0</v>
      </c>
      <c r="S3241" s="1">
        <f t="shared" si="50"/>
        <v>0</v>
      </c>
    </row>
    <row r="3242" spans="1:19">
      <c r="A3242">
        <v>10232898</v>
      </c>
      <c r="B3242" s="3">
        <v>9780470756911</v>
      </c>
      <c r="C3242" s="3">
        <v>9780632057641</v>
      </c>
      <c r="F3242" t="s">
        <v>6147</v>
      </c>
      <c r="G3242" t="s">
        <v>6148</v>
      </c>
      <c r="H3242">
        <v>0</v>
      </c>
      <c r="I3242" s="1">
        <v>0</v>
      </c>
      <c r="J3242">
        <v>0</v>
      </c>
      <c r="K3242" s="1">
        <v>0</v>
      </c>
      <c r="L3242" s="1">
        <v>0</v>
      </c>
      <c r="M3242">
        <v>0</v>
      </c>
      <c r="N3242">
        <v>2</v>
      </c>
      <c r="O3242">
        <v>645</v>
      </c>
      <c r="P3242">
        <v>52</v>
      </c>
      <c r="Q3242">
        <v>5</v>
      </c>
      <c r="R3242" s="1">
        <v>11.68</v>
      </c>
      <c r="S3242" s="1">
        <f t="shared" si="50"/>
        <v>11.68</v>
      </c>
    </row>
    <row r="3243" spans="1:19">
      <c r="A3243">
        <v>10233183</v>
      </c>
      <c r="B3243" s="3">
        <v>9780470680315</v>
      </c>
      <c r="C3243" s="3">
        <v>9780632057658</v>
      </c>
      <c r="F3243" t="s">
        <v>6149</v>
      </c>
      <c r="G3243" t="s">
        <v>6150</v>
      </c>
      <c r="H3243">
        <v>0</v>
      </c>
      <c r="I3243" s="1">
        <v>0</v>
      </c>
      <c r="J3243">
        <v>0</v>
      </c>
      <c r="K3243" s="1">
        <v>0</v>
      </c>
      <c r="L3243" s="1">
        <v>0</v>
      </c>
      <c r="M3243">
        <v>47</v>
      </c>
      <c r="N3243">
        <v>1</v>
      </c>
      <c r="O3243">
        <v>375</v>
      </c>
      <c r="P3243">
        <v>80</v>
      </c>
      <c r="Q3243">
        <v>0</v>
      </c>
      <c r="R3243" s="1">
        <v>9.68</v>
      </c>
      <c r="S3243" s="1">
        <f t="shared" si="50"/>
        <v>9.68</v>
      </c>
    </row>
    <row r="3244" spans="1:19">
      <c r="A3244">
        <v>10236646</v>
      </c>
      <c r="B3244" s="3">
        <v>9780470777428</v>
      </c>
      <c r="C3244" s="3">
        <v>9780632057696</v>
      </c>
      <c r="F3244" t="s">
        <v>6151</v>
      </c>
      <c r="G3244" t="s">
        <v>6152</v>
      </c>
      <c r="H3244">
        <v>0</v>
      </c>
      <c r="I3244" s="1">
        <v>0</v>
      </c>
      <c r="J3244">
        <v>0</v>
      </c>
      <c r="K3244" s="1">
        <v>0</v>
      </c>
      <c r="L3244" s="1">
        <v>0</v>
      </c>
      <c r="M3244">
        <v>0</v>
      </c>
      <c r="N3244">
        <v>40</v>
      </c>
      <c r="O3244">
        <v>1912</v>
      </c>
      <c r="P3244">
        <v>63</v>
      </c>
      <c r="Q3244">
        <v>0</v>
      </c>
      <c r="R3244" s="1">
        <v>30.13</v>
      </c>
      <c r="S3244" s="1">
        <f t="shared" si="50"/>
        <v>30.13</v>
      </c>
    </row>
    <row r="3245" spans="1:19">
      <c r="A3245">
        <v>10240513</v>
      </c>
      <c r="B3245" s="3">
        <v>9781405140560</v>
      </c>
      <c r="C3245" s="3">
        <v>9780632058136</v>
      </c>
      <c r="F3245" t="s">
        <v>6153</v>
      </c>
      <c r="G3245" t="s">
        <v>6154</v>
      </c>
      <c r="H3245">
        <v>0</v>
      </c>
      <c r="I3245" s="1">
        <v>0</v>
      </c>
      <c r="J3245">
        <v>0</v>
      </c>
      <c r="K3245" s="1">
        <v>0</v>
      </c>
      <c r="L3245" s="1">
        <v>0</v>
      </c>
      <c r="M3245">
        <v>26</v>
      </c>
      <c r="N3245">
        <v>8</v>
      </c>
      <c r="O3245">
        <v>4341</v>
      </c>
      <c r="P3245">
        <v>500</v>
      </c>
      <c r="Q3245">
        <v>4</v>
      </c>
      <c r="R3245" s="1">
        <v>89.26</v>
      </c>
      <c r="S3245" s="1">
        <f t="shared" si="50"/>
        <v>89.26</v>
      </c>
    </row>
    <row r="3246" spans="1:19">
      <c r="A3246">
        <v>10240382</v>
      </c>
      <c r="B3246" s="3">
        <v>9781405140553</v>
      </c>
      <c r="C3246" s="3">
        <v>9780632058143</v>
      </c>
      <c r="F3246" t="s">
        <v>6155</v>
      </c>
      <c r="G3246" t="s">
        <v>6156</v>
      </c>
      <c r="H3246">
        <v>0</v>
      </c>
      <c r="I3246" s="1">
        <v>0</v>
      </c>
      <c r="J3246">
        <v>0</v>
      </c>
      <c r="K3246" s="1">
        <v>0</v>
      </c>
      <c r="L3246" s="1">
        <v>0</v>
      </c>
      <c r="M3246">
        <v>44</v>
      </c>
      <c r="N3246">
        <v>65</v>
      </c>
      <c r="O3246">
        <v>5878</v>
      </c>
      <c r="P3246">
        <v>567</v>
      </c>
      <c r="Q3246">
        <v>18</v>
      </c>
      <c r="R3246" s="1">
        <v>100.33</v>
      </c>
      <c r="S3246" s="1">
        <f t="shared" si="50"/>
        <v>100.33</v>
      </c>
    </row>
    <row r="3247" spans="1:19">
      <c r="A3247">
        <v>10233181</v>
      </c>
      <c r="B3247" s="3">
        <v>9780470680322</v>
      </c>
      <c r="C3247" s="3">
        <v>9780632058181</v>
      </c>
      <c r="F3247" t="s">
        <v>6157</v>
      </c>
      <c r="G3247" t="s">
        <v>6158</v>
      </c>
      <c r="H3247">
        <v>0</v>
      </c>
      <c r="I3247" s="1">
        <v>0</v>
      </c>
      <c r="J3247">
        <v>0</v>
      </c>
      <c r="K3247" s="1">
        <v>0</v>
      </c>
      <c r="L3247" s="1">
        <v>0</v>
      </c>
      <c r="M3247">
        <v>18</v>
      </c>
      <c r="N3247">
        <v>8</v>
      </c>
      <c r="O3247">
        <v>620</v>
      </c>
      <c r="P3247">
        <v>2</v>
      </c>
      <c r="Q3247">
        <v>0</v>
      </c>
      <c r="R3247" s="1">
        <v>12.76</v>
      </c>
      <c r="S3247" s="1">
        <f t="shared" si="50"/>
        <v>12.76</v>
      </c>
    </row>
    <row r="3248" spans="1:19">
      <c r="A3248">
        <v>10297991</v>
      </c>
      <c r="B3248" s="3">
        <v>9781444309188</v>
      </c>
      <c r="C3248" s="3">
        <v>9780632058341</v>
      </c>
      <c r="F3248" t="s">
        <v>6159</v>
      </c>
      <c r="G3248" t="s">
        <v>6160</v>
      </c>
      <c r="H3248">
        <v>0</v>
      </c>
      <c r="I3248" s="1">
        <v>0</v>
      </c>
      <c r="J3248">
        <v>0</v>
      </c>
      <c r="K3248" s="1">
        <v>0</v>
      </c>
      <c r="L3248" s="1">
        <v>0</v>
      </c>
      <c r="M3248">
        <v>0</v>
      </c>
      <c r="N3248">
        <v>26</v>
      </c>
      <c r="O3248">
        <v>1747</v>
      </c>
      <c r="P3248">
        <v>28</v>
      </c>
      <c r="Q3248">
        <v>1</v>
      </c>
      <c r="R3248" s="1">
        <v>32.71</v>
      </c>
      <c r="S3248" s="1">
        <f t="shared" si="50"/>
        <v>32.71</v>
      </c>
    </row>
    <row r="3249" spans="1:19">
      <c r="A3249">
        <v>10232827</v>
      </c>
      <c r="B3249" s="3">
        <v>9780470680346</v>
      </c>
      <c r="C3249" s="3">
        <v>9780632058440</v>
      </c>
      <c r="F3249" t="s">
        <v>6161</v>
      </c>
      <c r="G3249" t="s">
        <v>6162</v>
      </c>
      <c r="H3249">
        <v>0</v>
      </c>
      <c r="I3249" s="1">
        <v>0</v>
      </c>
      <c r="J3249">
        <v>0</v>
      </c>
      <c r="K3249" s="1">
        <v>0</v>
      </c>
      <c r="L3249" s="1">
        <v>0</v>
      </c>
      <c r="M3249">
        <v>220</v>
      </c>
      <c r="N3249">
        <v>21</v>
      </c>
      <c r="O3249">
        <v>1269</v>
      </c>
      <c r="P3249">
        <v>154</v>
      </c>
      <c r="Q3249">
        <v>3</v>
      </c>
      <c r="R3249" s="1">
        <v>25.23</v>
      </c>
      <c r="S3249" s="1">
        <f t="shared" si="50"/>
        <v>25.23</v>
      </c>
    </row>
    <row r="3250" spans="1:19">
      <c r="A3250">
        <v>10236584</v>
      </c>
      <c r="B3250" s="3">
        <v>9780470777435</v>
      </c>
      <c r="C3250" s="3">
        <v>9780632058457</v>
      </c>
      <c r="F3250" t="s">
        <v>6163</v>
      </c>
      <c r="G3250" t="s">
        <v>6164</v>
      </c>
      <c r="H3250">
        <v>0</v>
      </c>
      <c r="I3250" s="1">
        <v>0</v>
      </c>
      <c r="J3250">
        <v>0</v>
      </c>
      <c r="K3250" s="1">
        <v>0</v>
      </c>
      <c r="L3250" s="1">
        <v>0</v>
      </c>
      <c r="M3250">
        <v>0</v>
      </c>
      <c r="N3250">
        <v>2</v>
      </c>
      <c r="O3250">
        <v>1446</v>
      </c>
      <c r="P3250">
        <v>80</v>
      </c>
      <c r="Q3250">
        <v>1</v>
      </c>
      <c r="R3250" s="1">
        <v>31.57</v>
      </c>
      <c r="S3250" s="1">
        <f t="shared" si="50"/>
        <v>31.57</v>
      </c>
    </row>
    <row r="3251" spans="1:19">
      <c r="A3251">
        <v>10232623</v>
      </c>
      <c r="B3251" s="3">
        <v>9780470680353</v>
      </c>
      <c r="C3251" s="3">
        <v>9780632058532</v>
      </c>
      <c r="F3251" t="s">
        <v>6165</v>
      </c>
      <c r="G3251" t="s">
        <v>6166</v>
      </c>
      <c r="H3251">
        <v>0</v>
      </c>
      <c r="I3251" s="1">
        <v>0</v>
      </c>
      <c r="J3251">
        <v>0</v>
      </c>
      <c r="K3251" s="1">
        <v>0</v>
      </c>
      <c r="L3251" s="1">
        <v>0</v>
      </c>
      <c r="M3251">
        <v>207</v>
      </c>
      <c r="N3251">
        <v>50</v>
      </c>
      <c r="O3251">
        <v>2534</v>
      </c>
      <c r="P3251">
        <v>314</v>
      </c>
      <c r="Q3251">
        <v>7</v>
      </c>
      <c r="R3251" s="1">
        <v>51.39</v>
      </c>
      <c r="S3251" s="1">
        <f t="shared" si="50"/>
        <v>51.39</v>
      </c>
    </row>
    <row r="3252" spans="1:19">
      <c r="A3252">
        <v>10233067</v>
      </c>
      <c r="B3252" s="3">
        <v>9780470680360</v>
      </c>
      <c r="C3252" s="3">
        <v>9780632058860</v>
      </c>
      <c r="F3252" t="s">
        <v>6167</v>
      </c>
      <c r="G3252" t="s">
        <v>6168</v>
      </c>
      <c r="H3252">
        <v>0</v>
      </c>
      <c r="I3252" s="1">
        <v>0</v>
      </c>
      <c r="J3252">
        <v>0</v>
      </c>
      <c r="K3252" s="1">
        <v>0</v>
      </c>
      <c r="L3252" s="1">
        <v>0</v>
      </c>
      <c r="M3252">
        <v>39</v>
      </c>
      <c r="N3252">
        <v>8</v>
      </c>
      <c r="O3252">
        <v>3361</v>
      </c>
      <c r="P3252">
        <v>408</v>
      </c>
      <c r="Q3252">
        <v>3</v>
      </c>
      <c r="R3252" s="1">
        <v>54.7</v>
      </c>
      <c r="S3252" s="1">
        <f t="shared" si="50"/>
        <v>54.7</v>
      </c>
    </row>
    <row r="3253" spans="1:19">
      <c r="A3253">
        <v>10240521</v>
      </c>
      <c r="B3253" s="3">
        <v>9780470999660</v>
      </c>
      <c r="C3253" s="3">
        <v>9780632058891</v>
      </c>
      <c r="F3253" t="s">
        <v>6169</v>
      </c>
      <c r="G3253" t="s">
        <v>6170</v>
      </c>
      <c r="H3253">
        <v>0</v>
      </c>
      <c r="I3253" s="1">
        <v>0</v>
      </c>
      <c r="J3253">
        <v>0</v>
      </c>
      <c r="K3253" s="1">
        <v>0</v>
      </c>
      <c r="L3253" s="1">
        <v>0</v>
      </c>
      <c r="M3253">
        <v>90</v>
      </c>
      <c r="N3253">
        <v>107</v>
      </c>
      <c r="O3253">
        <v>8468</v>
      </c>
      <c r="P3253">
        <v>254</v>
      </c>
      <c r="Q3253">
        <v>16</v>
      </c>
      <c r="R3253" s="1">
        <v>144.91999999999999</v>
      </c>
      <c r="S3253" s="1">
        <f t="shared" si="50"/>
        <v>144.91999999999999</v>
      </c>
    </row>
    <row r="3254" spans="1:19">
      <c r="A3254">
        <v>10243594</v>
      </c>
      <c r="B3254" s="3">
        <v>9781405140591</v>
      </c>
      <c r="C3254" s="3">
        <v>9780632059119</v>
      </c>
      <c r="F3254" t="s">
        <v>6171</v>
      </c>
      <c r="G3254" t="s">
        <v>6172</v>
      </c>
      <c r="H3254">
        <v>0</v>
      </c>
      <c r="I3254" s="1">
        <v>0</v>
      </c>
      <c r="J3254">
        <v>0</v>
      </c>
      <c r="K3254" s="1">
        <v>0</v>
      </c>
      <c r="L3254" s="1">
        <v>0</v>
      </c>
      <c r="M3254">
        <v>426</v>
      </c>
      <c r="N3254">
        <v>28</v>
      </c>
      <c r="O3254">
        <v>9532</v>
      </c>
      <c r="P3254">
        <v>1578</v>
      </c>
      <c r="Q3254">
        <v>27</v>
      </c>
      <c r="R3254" s="1">
        <v>176.55</v>
      </c>
      <c r="S3254" s="1">
        <f t="shared" si="50"/>
        <v>176.55</v>
      </c>
    </row>
    <row r="3255" spans="1:19">
      <c r="A3255">
        <v>10232771</v>
      </c>
      <c r="B3255" s="3">
        <v>9780470693124</v>
      </c>
      <c r="C3255" s="3">
        <v>9780632059133</v>
      </c>
      <c r="F3255" t="s">
        <v>6173</v>
      </c>
      <c r="G3255" t="s">
        <v>6174</v>
      </c>
      <c r="H3255">
        <v>0</v>
      </c>
      <c r="I3255" s="1">
        <v>0</v>
      </c>
      <c r="J3255">
        <v>0</v>
      </c>
      <c r="K3255" s="1">
        <v>0</v>
      </c>
      <c r="L3255" s="1">
        <v>0</v>
      </c>
      <c r="M3255">
        <v>0</v>
      </c>
      <c r="N3255">
        <v>39</v>
      </c>
      <c r="O3255">
        <v>2379</v>
      </c>
      <c r="P3255">
        <v>829</v>
      </c>
      <c r="Q3255">
        <v>8</v>
      </c>
      <c r="R3255" s="1">
        <v>50.62</v>
      </c>
      <c r="S3255" s="1">
        <f t="shared" si="50"/>
        <v>50.62</v>
      </c>
    </row>
    <row r="3256" spans="1:19">
      <c r="A3256">
        <v>10297708</v>
      </c>
      <c r="B3256" s="3">
        <v>9780470698211</v>
      </c>
      <c r="C3256" s="3">
        <v>9780632059140</v>
      </c>
      <c r="F3256" t="s">
        <v>6175</v>
      </c>
      <c r="G3256" t="s">
        <v>6176</v>
      </c>
      <c r="H3256">
        <v>0</v>
      </c>
      <c r="I3256" s="1">
        <v>0</v>
      </c>
      <c r="J3256">
        <v>0</v>
      </c>
      <c r="K3256" s="1">
        <v>0</v>
      </c>
      <c r="L3256" s="1">
        <v>0</v>
      </c>
      <c r="M3256">
        <v>47</v>
      </c>
      <c r="N3256">
        <v>9</v>
      </c>
      <c r="O3256">
        <v>3656</v>
      </c>
      <c r="P3256">
        <v>235</v>
      </c>
      <c r="Q3256">
        <v>1</v>
      </c>
      <c r="R3256" s="1">
        <v>56.75</v>
      </c>
      <c r="S3256" s="1">
        <f t="shared" si="50"/>
        <v>56.75</v>
      </c>
    </row>
    <row r="3257" spans="1:19">
      <c r="A3257">
        <v>10232799</v>
      </c>
      <c r="B3257" s="3">
        <v>9780470759882</v>
      </c>
      <c r="C3257" s="3">
        <v>9780632059188</v>
      </c>
      <c r="F3257" t="s">
        <v>6177</v>
      </c>
      <c r="G3257" t="s">
        <v>6178</v>
      </c>
      <c r="H3257">
        <v>0</v>
      </c>
      <c r="I3257" s="1">
        <v>0</v>
      </c>
      <c r="J3257">
        <v>0</v>
      </c>
      <c r="K3257" s="1">
        <v>0</v>
      </c>
      <c r="L3257" s="1">
        <v>0</v>
      </c>
      <c r="M3257">
        <v>0</v>
      </c>
      <c r="N3257">
        <v>0</v>
      </c>
      <c r="O3257">
        <v>41</v>
      </c>
      <c r="P3257">
        <v>0</v>
      </c>
      <c r="Q3257">
        <v>0</v>
      </c>
      <c r="R3257" s="1">
        <v>0.99</v>
      </c>
      <c r="S3257" s="1">
        <f t="shared" si="50"/>
        <v>0.99</v>
      </c>
    </row>
    <row r="3258" spans="1:19">
      <c r="A3258">
        <v>10240514</v>
      </c>
      <c r="B3258" s="3">
        <v>9780470995099</v>
      </c>
      <c r="C3258" s="3">
        <v>9780632059270</v>
      </c>
      <c r="F3258" t="s">
        <v>6179</v>
      </c>
      <c r="G3258" t="s">
        <v>6180</v>
      </c>
      <c r="H3258">
        <v>0</v>
      </c>
      <c r="I3258" s="1">
        <v>0</v>
      </c>
      <c r="J3258">
        <v>0</v>
      </c>
      <c r="K3258" s="1">
        <v>0</v>
      </c>
      <c r="L3258" s="1">
        <v>0</v>
      </c>
      <c r="M3258">
        <v>4</v>
      </c>
      <c r="N3258">
        <v>0</v>
      </c>
      <c r="O3258">
        <v>232</v>
      </c>
      <c r="P3258">
        <v>0</v>
      </c>
      <c r="Q3258">
        <v>2</v>
      </c>
      <c r="R3258" s="1">
        <v>3.66</v>
      </c>
      <c r="S3258" s="1">
        <f t="shared" si="50"/>
        <v>3.66</v>
      </c>
    </row>
    <row r="3259" spans="1:19">
      <c r="A3259">
        <v>10232697</v>
      </c>
      <c r="B3259" s="3">
        <v>9780470680377</v>
      </c>
      <c r="C3259" s="3">
        <v>9780632059324</v>
      </c>
      <c r="F3259" t="s">
        <v>6181</v>
      </c>
      <c r="G3259" t="s">
        <v>6182</v>
      </c>
      <c r="H3259">
        <v>0</v>
      </c>
      <c r="I3259" s="1">
        <v>0</v>
      </c>
      <c r="J3259">
        <v>0</v>
      </c>
      <c r="K3259" s="1">
        <v>0</v>
      </c>
      <c r="L3259" s="1">
        <v>0</v>
      </c>
      <c r="M3259">
        <v>10</v>
      </c>
      <c r="N3259">
        <v>2</v>
      </c>
      <c r="O3259">
        <v>981</v>
      </c>
      <c r="P3259">
        <v>122</v>
      </c>
      <c r="Q3259">
        <v>6</v>
      </c>
      <c r="R3259" s="1">
        <v>18.78</v>
      </c>
      <c r="S3259" s="1">
        <f t="shared" si="50"/>
        <v>18.78</v>
      </c>
    </row>
    <row r="3260" spans="1:19">
      <c r="A3260">
        <v>10213786</v>
      </c>
      <c r="B3260" s="3">
        <v>9781405148696</v>
      </c>
      <c r="C3260" s="3">
        <v>9780632059355</v>
      </c>
      <c r="F3260" t="s">
        <v>6183</v>
      </c>
      <c r="G3260" t="s">
        <v>6184</v>
      </c>
      <c r="H3260">
        <v>0</v>
      </c>
      <c r="I3260" s="1">
        <v>0</v>
      </c>
      <c r="J3260">
        <v>0</v>
      </c>
      <c r="K3260" s="1">
        <v>0</v>
      </c>
      <c r="L3260" s="1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 s="1">
        <v>0</v>
      </c>
      <c r="S3260" s="1">
        <f t="shared" si="50"/>
        <v>0</v>
      </c>
    </row>
    <row r="3261" spans="1:19">
      <c r="A3261">
        <v>10154822</v>
      </c>
      <c r="B3261" s="3">
        <v>9781405123365</v>
      </c>
      <c r="C3261" s="3">
        <v>9780632059386</v>
      </c>
      <c r="F3261" t="s">
        <v>6185</v>
      </c>
      <c r="G3261" t="s">
        <v>6186</v>
      </c>
      <c r="H3261">
        <v>0</v>
      </c>
      <c r="I3261" s="1">
        <v>0</v>
      </c>
      <c r="J3261">
        <v>0</v>
      </c>
      <c r="K3261" s="1">
        <v>0</v>
      </c>
      <c r="L3261" s="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 s="1">
        <v>0</v>
      </c>
      <c r="S3261" s="1">
        <f t="shared" si="50"/>
        <v>0</v>
      </c>
    </row>
    <row r="3262" spans="1:19">
      <c r="A3262">
        <v>10158515</v>
      </c>
      <c r="B3262" s="3">
        <v>9781405151023</v>
      </c>
      <c r="C3262" s="3">
        <v>9780632059430</v>
      </c>
      <c r="F3262" t="s">
        <v>6187</v>
      </c>
      <c r="G3262" t="s">
        <v>6188</v>
      </c>
      <c r="H3262">
        <v>0</v>
      </c>
      <c r="I3262" s="1">
        <v>0</v>
      </c>
      <c r="J3262">
        <v>0</v>
      </c>
      <c r="K3262" s="1">
        <v>0</v>
      </c>
      <c r="L3262" s="1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 s="1">
        <v>0</v>
      </c>
      <c r="S3262" s="1">
        <f t="shared" si="50"/>
        <v>0</v>
      </c>
    </row>
    <row r="3263" spans="1:19">
      <c r="A3263">
        <v>10158642</v>
      </c>
      <c r="B3263" s="3">
        <v>9781405147347</v>
      </c>
      <c r="C3263" s="3">
        <v>9780632059652</v>
      </c>
      <c r="F3263" t="s">
        <v>6189</v>
      </c>
      <c r="G3263" t="s">
        <v>6190</v>
      </c>
      <c r="H3263">
        <v>0</v>
      </c>
      <c r="I3263" s="1">
        <v>0</v>
      </c>
      <c r="J3263">
        <v>0</v>
      </c>
      <c r="K3263" s="1">
        <v>0</v>
      </c>
      <c r="L3263" s="1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 s="1">
        <v>0</v>
      </c>
      <c r="S3263" s="1">
        <f t="shared" si="50"/>
        <v>0</v>
      </c>
    </row>
    <row r="3264" spans="1:19">
      <c r="A3264">
        <v>10240422</v>
      </c>
      <c r="B3264" s="3">
        <v>9780470995167</v>
      </c>
      <c r="C3264" s="3">
        <v>9780632059829</v>
      </c>
      <c r="F3264" t="s">
        <v>6191</v>
      </c>
      <c r="G3264" t="s">
        <v>6192</v>
      </c>
      <c r="H3264">
        <v>0</v>
      </c>
      <c r="I3264" s="1">
        <v>0</v>
      </c>
      <c r="J3264">
        <v>0</v>
      </c>
      <c r="K3264" s="1">
        <v>0</v>
      </c>
      <c r="L3264" s="1">
        <v>0</v>
      </c>
      <c r="M3264">
        <v>0</v>
      </c>
      <c r="N3264">
        <v>0</v>
      </c>
      <c r="O3264">
        <v>60</v>
      </c>
      <c r="P3264">
        <v>0</v>
      </c>
      <c r="Q3264">
        <v>1</v>
      </c>
      <c r="R3264" s="1">
        <v>0.99</v>
      </c>
      <c r="S3264" s="1">
        <f t="shared" si="50"/>
        <v>0.99</v>
      </c>
    </row>
    <row r="3265" spans="1:19">
      <c r="A3265">
        <v>10236585</v>
      </c>
      <c r="B3265" s="3">
        <v>9780470777459</v>
      </c>
      <c r="C3265" s="3">
        <v>9780632059836</v>
      </c>
      <c r="F3265" t="s">
        <v>6193</v>
      </c>
      <c r="G3265" t="s">
        <v>6194</v>
      </c>
      <c r="H3265">
        <v>0</v>
      </c>
      <c r="I3265" s="1">
        <v>0</v>
      </c>
      <c r="J3265">
        <v>0</v>
      </c>
      <c r="K3265" s="1">
        <v>0</v>
      </c>
      <c r="L3265" s="1">
        <v>0</v>
      </c>
      <c r="M3265">
        <v>0</v>
      </c>
      <c r="N3265">
        <v>1</v>
      </c>
      <c r="O3265">
        <v>227</v>
      </c>
      <c r="P3265">
        <v>0</v>
      </c>
      <c r="Q3265">
        <v>0</v>
      </c>
      <c r="R3265" s="1">
        <v>3.23</v>
      </c>
      <c r="S3265" s="1">
        <f t="shared" si="50"/>
        <v>3.23</v>
      </c>
    </row>
    <row r="3266" spans="1:19">
      <c r="A3266">
        <v>10240504</v>
      </c>
      <c r="B3266" s="3">
        <v>9780470995266</v>
      </c>
      <c r="C3266" s="3">
        <v>9780632059874</v>
      </c>
      <c r="F3266" t="s">
        <v>6195</v>
      </c>
      <c r="G3266" t="s">
        <v>6196</v>
      </c>
      <c r="H3266">
        <v>0</v>
      </c>
      <c r="I3266" s="1">
        <v>0</v>
      </c>
      <c r="J3266">
        <v>0</v>
      </c>
      <c r="K3266" s="1">
        <v>0</v>
      </c>
      <c r="L3266" s="1">
        <v>0</v>
      </c>
      <c r="M3266">
        <v>234</v>
      </c>
      <c r="N3266">
        <v>52</v>
      </c>
      <c r="O3266">
        <v>4770</v>
      </c>
      <c r="P3266">
        <v>640</v>
      </c>
      <c r="Q3266">
        <v>11</v>
      </c>
      <c r="R3266" s="1">
        <v>89.26</v>
      </c>
      <c r="S3266" s="1">
        <f t="shared" si="50"/>
        <v>89.26</v>
      </c>
    </row>
    <row r="3267" spans="1:19">
      <c r="A3267">
        <v>10232901</v>
      </c>
      <c r="B3267" s="3">
        <v>9780470759905</v>
      </c>
      <c r="C3267" s="3">
        <v>9780632059898</v>
      </c>
      <c r="F3267" t="s">
        <v>6197</v>
      </c>
      <c r="G3267" t="s">
        <v>6198</v>
      </c>
      <c r="H3267">
        <v>0</v>
      </c>
      <c r="I3267" s="1">
        <v>0</v>
      </c>
      <c r="J3267">
        <v>0</v>
      </c>
      <c r="K3267" s="1">
        <v>0</v>
      </c>
      <c r="L3267" s="1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 s="1">
        <v>0</v>
      </c>
      <c r="S3267" s="1">
        <f t="shared" si="50"/>
        <v>0</v>
      </c>
    </row>
    <row r="3268" spans="1:19">
      <c r="A3268">
        <v>10278382</v>
      </c>
      <c r="B3268" s="3">
        <v>9781444302523</v>
      </c>
      <c r="C3268" s="3">
        <v>9780632059959</v>
      </c>
      <c r="F3268" t="s">
        <v>6199</v>
      </c>
      <c r="G3268" t="s">
        <v>6200</v>
      </c>
      <c r="H3268">
        <v>0</v>
      </c>
      <c r="I3268" s="1">
        <v>0</v>
      </c>
      <c r="J3268">
        <v>0</v>
      </c>
      <c r="K3268" s="1">
        <v>0</v>
      </c>
      <c r="L3268" s="1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 s="1">
        <v>0</v>
      </c>
      <c r="S3268" s="1">
        <f t="shared" si="50"/>
        <v>0</v>
      </c>
    </row>
    <row r="3269" spans="1:19">
      <c r="A3269">
        <v>10158630</v>
      </c>
      <c r="B3269" s="3">
        <v>9781405147354</v>
      </c>
      <c r="C3269" s="3">
        <v>9780632059980</v>
      </c>
      <c r="F3269" t="s">
        <v>6201</v>
      </c>
      <c r="G3269" t="s">
        <v>6202</v>
      </c>
      <c r="H3269">
        <v>0</v>
      </c>
      <c r="I3269" s="1">
        <v>0</v>
      </c>
      <c r="J3269">
        <v>0</v>
      </c>
      <c r="K3269" s="1">
        <v>0</v>
      </c>
      <c r="L3269" s="1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 s="1">
        <v>0</v>
      </c>
      <c r="S3269" s="1">
        <f t="shared" si="50"/>
        <v>0</v>
      </c>
    </row>
    <row r="3270" spans="1:19">
      <c r="A3270">
        <v>10236641</v>
      </c>
      <c r="B3270" s="3">
        <v>9780470777466</v>
      </c>
      <c r="C3270" s="3">
        <v>9780632060016</v>
      </c>
      <c r="F3270" t="s">
        <v>6203</v>
      </c>
      <c r="G3270" t="s">
        <v>6204</v>
      </c>
      <c r="H3270">
        <v>0</v>
      </c>
      <c r="I3270" s="1">
        <v>0</v>
      </c>
      <c r="J3270">
        <v>0</v>
      </c>
      <c r="K3270" s="1">
        <v>0</v>
      </c>
      <c r="L3270" s="1">
        <v>0</v>
      </c>
      <c r="M3270">
        <v>0</v>
      </c>
      <c r="N3270">
        <v>7</v>
      </c>
      <c r="O3270">
        <v>713</v>
      </c>
      <c r="P3270">
        <v>212</v>
      </c>
      <c r="Q3270">
        <v>2</v>
      </c>
      <c r="R3270" s="1">
        <v>18.22</v>
      </c>
      <c r="S3270" s="1">
        <f t="shared" si="50"/>
        <v>18.22</v>
      </c>
    </row>
    <row r="3271" spans="1:19">
      <c r="A3271">
        <v>10158594</v>
      </c>
      <c r="B3271" s="3">
        <v>9781405147491</v>
      </c>
      <c r="C3271" s="3">
        <v>9780632060429</v>
      </c>
      <c r="F3271" t="s">
        <v>6205</v>
      </c>
      <c r="G3271" t="s">
        <v>6206</v>
      </c>
      <c r="H3271">
        <v>0</v>
      </c>
      <c r="I3271" s="1">
        <v>0</v>
      </c>
      <c r="J3271">
        <v>0</v>
      </c>
      <c r="K3271" s="1">
        <v>0</v>
      </c>
      <c r="L3271" s="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 s="1">
        <v>0</v>
      </c>
      <c r="S3271" s="1">
        <f t="shared" si="50"/>
        <v>0</v>
      </c>
    </row>
    <row r="3272" spans="1:19">
      <c r="A3272">
        <v>10307574</v>
      </c>
      <c r="B3272" s="3">
        <v>9781444312256</v>
      </c>
      <c r="C3272" s="3">
        <v>9780632060443</v>
      </c>
      <c r="F3272" t="s">
        <v>6207</v>
      </c>
      <c r="G3272" t="s">
        <v>6208</v>
      </c>
      <c r="H3272">
        <v>0</v>
      </c>
      <c r="I3272" s="1">
        <v>0</v>
      </c>
      <c r="J3272">
        <v>0</v>
      </c>
      <c r="K3272" s="1">
        <v>0</v>
      </c>
      <c r="L3272" s="1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 s="1">
        <v>0</v>
      </c>
      <c r="S3272" s="1">
        <f t="shared" si="50"/>
        <v>0</v>
      </c>
    </row>
    <row r="3273" spans="1:19">
      <c r="A3273">
        <v>10358776</v>
      </c>
      <c r="B3273" s="3">
        <v>9781444309829</v>
      </c>
      <c r="C3273" s="3">
        <v>9780632063772</v>
      </c>
      <c r="F3273" t="s">
        <v>6209</v>
      </c>
      <c r="G3273" t="s">
        <v>6210</v>
      </c>
      <c r="H3273">
        <v>0</v>
      </c>
      <c r="I3273" s="1">
        <v>0</v>
      </c>
      <c r="J3273">
        <v>0</v>
      </c>
      <c r="K3273" s="1">
        <v>0</v>
      </c>
      <c r="L3273" s="1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 s="1">
        <v>0</v>
      </c>
      <c r="S3273" s="1">
        <f t="shared" si="50"/>
        <v>0</v>
      </c>
    </row>
    <row r="3274" spans="1:19">
      <c r="A3274">
        <v>10303812</v>
      </c>
      <c r="B3274" s="3">
        <v>9781444311204</v>
      </c>
      <c r="C3274" s="3">
        <v>9780632063789</v>
      </c>
      <c r="F3274" t="s">
        <v>6211</v>
      </c>
      <c r="G3274" t="s">
        <v>6212</v>
      </c>
      <c r="H3274">
        <v>0</v>
      </c>
      <c r="I3274" s="1">
        <v>0</v>
      </c>
      <c r="J3274">
        <v>0</v>
      </c>
      <c r="K3274" s="1">
        <v>0</v>
      </c>
      <c r="L3274" s="1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 s="1">
        <v>0</v>
      </c>
      <c r="S3274" s="1">
        <f t="shared" si="50"/>
        <v>0</v>
      </c>
    </row>
    <row r="3275" spans="1:19">
      <c r="A3275">
        <v>10297531</v>
      </c>
      <c r="B3275" s="3">
        <v>9780470698426</v>
      </c>
      <c r="C3275" s="3">
        <v>9780632063987</v>
      </c>
      <c r="F3275" t="s">
        <v>6213</v>
      </c>
      <c r="G3275" t="s">
        <v>6214</v>
      </c>
      <c r="H3275">
        <v>0</v>
      </c>
      <c r="I3275" s="1">
        <v>0</v>
      </c>
      <c r="J3275">
        <v>0</v>
      </c>
      <c r="K3275" s="1">
        <v>0</v>
      </c>
      <c r="L3275" s="1">
        <v>0</v>
      </c>
      <c r="M3275">
        <v>79</v>
      </c>
      <c r="N3275">
        <v>2</v>
      </c>
      <c r="O3275">
        <v>992</v>
      </c>
      <c r="P3275">
        <v>0</v>
      </c>
      <c r="Q3275">
        <v>5</v>
      </c>
      <c r="R3275" s="1">
        <v>17.850000000000001</v>
      </c>
      <c r="S3275" s="1">
        <f t="shared" si="50"/>
        <v>17.850000000000001</v>
      </c>
    </row>
    <row r="3276" spans="1:19">
      <c r="A3276">
        <v>10295026</v>
      </c>
      <c r="B3276" s="3">
        <v>9781444314304</v>
      </c>
      <c r="C3276" s="3">
        <v>9780632064021</v>
      </c>
      <c r="F3276" t="s">
        <v>6215</v>
      </c>
      <c r="G3276" t="s">
        <v>6216</v>
      </c>
      <c r="H3276">
        <v>0</v>
      </c>
      <c r="I3276" s="1">
        <v>0</v>
      </c>
      <c r="J3276">
        <v>0</v>
      </c>
      <c r="K3276" s="1">
        <v>0</v>
      </c>
      <c r="L3276" s="1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 s="1">
        <v>0</v>
      </c>
      <c r="S3276" s="1">
        <f t="shared" ref="S3276:S3339" si="51">L3276+R3276</f>
        <v>0</v>
      </c>
    </row>
    <row r="3277" spans="1:19">
      <c r="A3277">
        <v>10346312</v>
      </c>
      <c r="B3277" s="3">
        <v>9781444304329</v>
      </c>
      <c r="C3277" s="3">
        <v>9780632064151</v>
      </c>
      <c r="F3277" t="s">
        <v>6217</v>
      </c>
      <c r="G3277" t="s">
        <v>6218</v>
      </c>
      <c r="H3277">
        <v>0</v>
      </c>
      <c r="I3277" s="1">
        <v>0</v>
      </c>
      <c r="J3277">
        <v>0</v>
      </c>
      <c r="K3277" s="1">
        <v>0</v>
      </c>
      <c r="L3277" s="1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 s="1">
        <v>0</v>
      </c>
      <c r="S3277" s="1">
        <f t="shared" si="51"/>
        <v>0</v>
      </c>
    </row>
    <row r="3278" spans="1:19">
      <c r="A3278">
        <v>10233066</v>
      </c>
      <c r="B3278" s="3">
        <v>9780470757239</v>
      </c>
      <c r="C3278" s="3">
        <v>9780632064175</v>
      </c>
      <c r="F3278" t="s">
        <v>6219</v>
      </c>
      <c r="G3278" t="s">
        <v>6220</v>
      </c>
      <c r="H3278">
        <v>0</v>
      </c>
      <c r="I3278" s="1">
        <v>0</v>
      </c>
      <c r="J3278">
        <v>0</v>
      </c>
      <c r="K3278" s="1">
        <v>0</v>
      </c>
      <c r="L3278" s="1">
        <v>0</v>
      </c>
      <c r="M3278">
        <v>22</v>
      </c>
      <c r="N3278">
        <v>14</v>
      </c>
      <c r="O3278">
        <v>5122</v>
      </c>
      <c r="P3278">
        <v>1199</v>
      </c>
      <c r="Q3278">
        <v>8</v>
      </c>
      <c r="R3278" s="1">
        <v>108.32</v>
      </c>
      <c r="S3278" s="1">
        <f t="shared" si="51"/>
        <v>108.32</v>
      </c>
    </row>
    <row r="3279" spans="1:19">
      <c r="A3279">
        <v>10317852</v>
      </c>
      <c r="B3279" s="3">
        <v>9781444316483</v>
      </c>
      <c r="C3279" s="3">
        <v>9780632064212</v>
      </c>
      <c r="F3279" t="s">
        <v>6221</v>
      </c>
      <c r="G3279" t="s">
        <v>6222</v>
      </c>
      <c r="H3279">
        <v>0</v>
      </c>
      <c r="I3279" s="1">
        <v>0</v>
      </c>
      <c r="J3279">
        <v>0</v>
      </c>
      <c r="K3279" s="1">
        <v>0</v>
      </c>
      <c r="L3279" s="1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 s="1">
        <v>0</v>
      </c>
      <c r="S3279" s="1">
        <f t="shared" si="51"/>
        <v>0</v>
      </c>
    </row>
    <row r="3280" spans="1:19">
      <c r="A3280">
        <v>10232971</v>
      </c>
      <c r="B3280" s="3">
        <v>9780470680407</v>
      </c>
      <c r="C3280" s="3">
        <v>9780632064441</v>
      </c>
      <c r="F3280" t="s">
        <v>6223</v>
      </c>
      <c r="G3280" t="s">
        <v>6224</v>
      </c>
      <c r="H3280">
        <v>0</v>
      </c>
      <c r="I3280" s="1">
        <v>0</v>
      </c>
      <c r="J3280">
        <v>0</v>
      </c>
      <c r="K3280" s="1">
        <v>0</v>
      </c>
      <c r="L3280" s="1">
        <v>0</v>
      </c>
      <c r="M3280">
        <v>0</v>
      </c>
      <c r="N3280">
        <v>0</v>
      </c>
      <c r="O3280">
        <v>333</v>
      </c>
      <c r="P3280">
        <v>231</v>
      </c>
      <c r="Q3280">
        <v>1</v>
      </c>
      <c r="R3280" s="1">
        <v>14.77</v>
      </c>
      <c r="S3280" s="1">
        <f t="shared" si="51"/>
        <v>14.77</v>
      </c>
    </row>
    <row r="3281" spans="1:19">
      <c r="A3281">
        <v>10300841</v>
      </c>
      <c r="B3281" s="3">
        <v>9780470986851</v>
      </c>
      <c r="C3281" s="3">
        <v>9780632064540</v>
      </c>
      <c r="F3281" t="s">
        <v>6225</v>
      </c>
      <c r="G3281" t="s">
        <v>6226</v>
      </c>
      <c r="H3281">
        <v>0</v>
      </c>
      <c r="I3281" s="1">
        <v>0</v>
      </c>
      <c r="J3281">
        <v>0</v>
      </c>
      <c r="K3281" s="1">
        <v>0</v>
      </c>
      <c r="L3281" s="1">
        <v>0</v>
      </c>
      <c r="M3281">
        <v>298</v>
      </c>
      <c r="N3281">
        <v>10</v>
      </c>
      <c r="O3281">
        <v>6073</v>
      </c>
      <c r="P3281">
        <v>410</v>
      </c>
      <c r="Q3281">
        <v>10</v>
      </c>
      <c r="R3281" s="1">
        <v>142.16999999999999</v>
      </c>
      <c r="S3281" s="1">
        <f t="shared" si="51"/>
        <v>142.16999999999999</v>
      </c>
    </row>
    <row r="3282" spans="1:19">
      <c r="A3282">
        <v>10240423</v>
      </c>
      <c r="B3282" s="3">
        <v>9780470995419</v>
      </c>
      <c r="C3282" s="3">
        <v>9780632064564</v>
      </c>
      <c r="F3282" t="s">
        <v>6227</v>
      </c>
      <c r="G3282" t="s">
        <v>6228</v>
      </c>
      <c r="H3282">
        <v>0</v>
      </c>
      <c r="I3282" s="1">
        <v>0</v>
      </c>
      <c r="J3282">
        <v>0</v>
      </c>
      <c r="K3282" s="1">
        <v>0</v>
      </c>
      <c r="L3282" s="1">
        <v>0</v>
      </c>
      <c r="M3282">
        <v>30</v>
      </c>
      <c r="N3282">
        <v>0</v>
      </c>
      <c r="O3282">
        <v>383</v>
      </c>
      <c r="P3282">
        <v>0</v>
      </c>
      <c r="Q3282">
        <v>0</v>
      </c>
      <c r="R3282" s="1">
        <v>5.91</v>
      </c>
      <c r="S3282" s="1">
        <f t="shared" si="51"/>
        <v>5.91</v>
      </c>
    </row>
    <row r="3283" spans="1:19">
      <c r="A3283">
        <v>10158784</v>
      </c>
      <c r="B3283" s="3">
        <v>9781405150941</v>
      </c>
      <c r="C3283" s="3">
        <v>9780632064595</v>
      </c>
      <c r="F3283" t="s">
        <v>6165</v>
      </c>
      <c r="G3283" t="s">
        <v>6229</v>
      </c>
      <c r="H3283">
        <v>0</v>
      </c>
      <c r="I3283" s="1">
        <v>0</v>
      </c>
      <c r="J3283">
        <v>0</v>
      </c>
      <c r="K3283" s="1">
        <v>0</v>
      </c>
      <c r="L3283" s="1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 s="1">
        <v>0</v>
      </c>
      <c r="S3283" s="1">
        <f t="shared" si="51"/>
        <v>0</v>
      </c>
    </row>
    <row r="3284" spans="1:19">
      <c r="A3284">
        <v>10233127</v>
      </c>
      <c r="B3284" s="3">
        <v>9780470680421</v>
      </c>
      <c r="C3284" s="3">
        <v>9780632064625</v>
      </c>
      <c r="F3284" t="s">
        <v>6230</v>
      </c>
      <c r="G3284" t="s">
        <v>6231</v>
      </c>
      <c r="H3284">
        <v>0</v>
      </c>
      <c r="I3284" s="1">
        <v>0</v>
      </c>
      <c r="J3284">
        <v>0</v>
      </c>
      <c r="K3284" s="1">
        <v>0</v>
      </c>
      <c r="L3284" s="1">
        <v>0</v>
      </c>
      <c r="M3284">
        <v>2</v>
      </c>
      <c r="N3284">
        <v>11</v>
      </c>
      <c r="O3284">
        <v>973</v>
      </c>
      <c r="P3284">
        <v>545</v>
      </c>
      <c r="Q3284">
        <v>4</v>
      </c>
      <c r="R3284" s="1">
        <v>27.57</v>
      </c>
      <c r="S3284" s="1">
        <f t="shared" si="51"/>
        <v>27.57</v>
      </c>
    </row>
    <row r="3285" spans="1:19">
      <c r="A3285">
        <v>10243476</v>
      </c>
      <c r="B3285" s="3">
        <v>9781405147859</v>
      </c>
      <c r="C3285" s="3">
        <v>9780632064632</v>
      </c>
      <c r="F3285" t="s">
        <v>6232</v>
      </c>
      <c r="G3285" t="s">
        <v>6233</v>
      </c>
      <c r="H3285">
        <v>0</v>
      </c>
      <c r="I3285" s="1">
        <v>0</v>
      </c>
      <c r="J3285">
        <v>0</v>
      </c>
      <c r="K3285" s="1">
        <v>0</v>
      </c>
      <c r="L3285" s="1">
        <v>0</v>
      </c>
      <c r="M3285">
        <v>0</v>
      </c>
      <c r="N3285">
        <v>2</v>
      </c>
      <c r="O3285">
        <v>402</v>
      </c>
      <c r="P3285">
        <v>0</v>
      </c>
      <c r="Q3285">
        <v>2</v>
      </c>
      <c r="R3285" s="1">
        <v>6.24</v>
      </c>
      <c r="S3285" s="1">
        <f t="shared" si="51"/>
        <v>6.24</v>
      </c>
    </row>
    <row r="3286" spans="1:19">
      <c r="A3286">
        <v>10232579</v>
      </c>
      <c r="B3286" s="3">
        <v>9780470680438</v>
      </c>
      <c r="C3286" s="3">
        <v>9780632064656</v>
      </c>
      <c r="F3286" t="s">
        <v>6234</v>
      </c>
      <c r="G3286" t="s">
        <v>6235</v>
      </c>
      <c r="H3286">
        <v>0</v>
      </c>
      <c r="I3286" s="1">
        <v>0</v>
      </c>
      <c r="J3286">
        <v>0</v>
      </c>
      <c r="K3286" s="1">
        <v>0</v>
      </c>
      <c r="L3286" s="1">
        <v>0</v>
      </c>
      <c r="M3286">
        <v>90</v>
      </c>
      <c r="N3286">
        <v>69</v>
      </c>
      <c r="O3286">
        <v>4479</v>
      </c>
      <c r="P3286">
        <v>184</v>
      </c>
      <c r="Q3286">
        <v>12</v>
      </c>
      <c r="R3286" s="1">
        <v>75.27</v>
      </c>
      <c r="S3286" s="1">
        <f t="shared" si="51"/>
        <v>75.27</v>
      </c>
    </row>
    <row r="3287" spans="1:19">
      <c r="A3287">
        <v>10243565</v>
      </c>
      <c r="B3287" s="3">
        <v>9781405141031</v>
      </c>
      <c r="C3287" s="3">
        <v>9780632064670</v>
      </c>
      <c r="F3287" t="s">
        <v>6236</v>
      </c>
      <c r="G3287" t="s">
        <v>6237</v>
      </c>
      <c r="H3287">
        <v>0</v>
      </c>
      <c r="I3287" s="1">
        <v>0</v>
      </c>
      <c r="J3287">
        <v>0</v>
      </c>
      <c r="K3287" s="1">
        <v>0</v>
      </c>
      <c r="L3287" s="1">
        <v>0</v>
      </c>
      <c r="M3287">
        <v>0</v>
      </c>
      <c r="N3287">
        <v>36</v>
      </c>
      <c r="O3287">
        <v>5869</v>
      </c>
      <c r="P3287">
        <v>179</v>
      </c>
      <c r="Q3287">
        <v>12</v>
      </c>
      <c r="R3287" s="1">
        <v>88.43</v>
      </c>
      <c r="S3287" s="1">
        <f t="shared" si="51"/>
        <v>88.43</v>
      </c>
    </row>
    <row r="3288" spans="1:19">
      <c r="A3288">
        <v>10236614</v>
      </c>
      <c r="B3288" s="3">
        <v>9780470777473</v>
      </c>
      <c r="C3288" s="3">
        <v>9780632064694</v>
      </c>
      <c r="F3288" t="s">
        <v>6238</v>
      </c>
      <c r="G3288" t="s">
        <v>6239</v>
      </c>
      <c r="H3288">
        <v>0</v>
      </c>
      <c r="I3288" s="1">
        <v>0</v>
      </c>
      <c r="J3288">
        <v>0</v>
      </c>
      <c r="K3288" s="1">
        <v>0</v>
      </c>
      <c r="L3288" s="1">
        <v>0</v>
      </c>
      <c r="M3288">
        <v>70</v>
      </c>
      <c r="N3288">
        <v>19</v>
      </c>
      <c r="O3288">
        <v>3866</v>
      </c>
      <c r="P3288">
        <v>70</v>
      </c>
      <c r="Q3288">
        <v>7</v>
      </c>
      <c r="R3288" s="1">
        <v>58.19</v>
      </c>
      <c r="S3288" s="1">
        <f t="shared" si="51"/>
        <v>58.19</v>
      </c>
    </row>
    <row r="3289" spans="1:19">
      <c r="A3289">
        <v>10213584</v>
      </c>
      <c r="B3289" s="3">
        <v>9781405143394</v>
      </c>
      <c r="C3289" s="3">
        <v>9780632064731</v>
      </c>
      <c r="F3289" t="s">
        <v>6240</v>
      </c>
      <c r="G3289" t="s">
        <v>6241</v>
      </c>
      <c r="H3289">
        <v>0</v>
      </c>
      <c r="I3289" s="1">
        <v>0</v>
      </c>
      <c r="J3289">
        <v>0</v>
      </c>
      <c r="K3289" s="1">
        <v>0</v>
      </c>
      <c r="L3289" s="1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 s="1">
        <v>0</v>
      </c>
      <c r="S3289" s="1">
        <f t="shared" si="51"/>
        <v>0</v>
      </c>
    </row>
    <row r="3290" spans="1:19">
      <c r="A3290">
        <v>10232599</v>
      </c>
      <c r="B3290" s="3">
        <v>9780470757246</v>
      </c>
      <c r="C3290" s="3">
        <v>9780632064779</v>
      </c>
      <c r="F3290" t="s">
        <v>6242</v>
      </c>
      <c r="G3290" t="s">
        <v>6243</v>
      </c>
      <c r="H3290">
        <v>0</v>
      </c>
      <c r="I3290" s="1">
        <v>0</v>
      </c>
      <c r="J3290">
        <v>0</v>
      </c>
      <c r="K3290" s="1">
        <v>0</v>
      </c>
      <c r="L3290" s="1">
        <v>0</v>
      </c>
      <c r="M3290">
        <v>0</v>
      </c>
      <c r="N3290">
        <v>3</v>
      </c>
      <c r="O3290">
        <v>270</v>
      </c>
      <c r="P3290">
        <v>54</v>
      </c>
      <c r="Q3290">
        <v>0</v>
      </c>
      <c r="R3290" s="1">
        <v>4.63</v>
      </c>
      <c r="S3290" s="1">
        <f t="shared" si="51"/>
        <v>4.63</v>
      </c>
    </row>
    <row r="3291" spans="1:19">
      <c r="A3291">
        <v>10304091</v>
      </c>
      <c r="B3291" s="3">
        <v>9781444311525</v>
      </c>
      <c r="C3291" s="3">
        <v>9780632065042</v>
      </c>
      <c r="F3291" t="s">
        <v>6244</v>
      </c>
      <c r="G3291" t="s">
        <v>6245</v>
      </c>
      <c r="H3291">
        <v>0</v>
      </c>
      <c r="I3291" s="1">
        <v>0</v>
      </c>
      <c r="J3291">
        <v>0</v>
      </c>
      <c r="K3291" s="1">
        <v>0</v>
      </c>
      <c r="L3291" s="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 s="1">
        <v>0</v>
      </c>
      <c r="S3291" s="1">
        <f t="shared" si="51"/>
        <v>0</v>
      </c>
    </row>
    <row r="3292" spans="1:19">
      <c r="A3292">
        <v>10240353</v>
      </c>
      <c r="B3292" s="3">
        <v>9781405140577</v>
      </c>
      <c r="C3292" s="3">
        <v>9780632065097</v>
      </c>
      <c r="F3292" t="s">
        <v>6246</v>
      </c>
      <c r="G3292" t="s">
        <v>6247</v>
      </c>
      <c r="H3292">
        <v>0</v>
      </c>
      <c r="I3292" s="1">
        <v>0</v>
      </c>
      <c r="J3292">
        <v>0</v>
      </c>
      <c r="K3292" s="1">
        <v>0</v>
      </c>
      <c r="L3292" s="1">
        <v>0</v>
      </c>
      <c r="M3292">
        <v>23</v>
      </c>
      <c r="N3292">
        <v>8</v>
      </c>
      <c r="O3292">
        <v>3124</v>
      </c>
      <c r="P3292">
        <v>276</v>
      </c>
      <c r="Q3292">
        <v>7</v>
      </c>
      <c r="R3292" s="1">
        <v>51.63</v>
      </c>
      <c r="S3292" s="1">
        <f t="shared" si="51"/>
        <v>51.63</v>
      </c>
    </row>
    <row r="3293" spans="1:19">
      <c r="A3293">
        <v>10232632</v>
      </c>
      <c r="B3293" s="3">
        <v>9780470759912</v>
      </c>
      <c r="C3293" s="3">
        <v>9780632065141</v>
      </c>
      <c r="F3293" t="s">
        <v>6248</v>
      </c>
      <c r="G3293" t="s">
        <v>6249</v>
      </c>
      <c r="H3293">
        <v>0</v>
      </c>
      <c r="I3293" s="1">
        <v>0</v>
      </c>
      <c r="J3293">
        <v>0</v>
      </c>
      <c r="K3293" s="1">
        <v>0</v>
      </c>
      <c r="L3293" s="1">
        <v>0</v>
      </c>
      <c r="M3293">
        <v>107</v>
      </c>
      <c r="N3293">
        <v>50</v>
      </c>
      <c r="O3293">
        <v>2160</v>
      </c>
      <c r="P3293">
        <v>126</v>
      </c>
      <c r="Q3293">
        <v>7</v>
      </c>
      <c r="R3293" s="1">
        <v>36.99</v>
      </c>
      <c r="S3293" s="1">
        <f t="shared" si="51"/>
        <v>36.99</v>
      </c>
    </row>
    <row r="3294" spans="1:19">
      <c r="A3294">
        <v>10033005</v>
      </c>
      <c r="C3294" s="3">
        <v>9780727911940</v>
      </c>
      <c r="F3294" t="s">
        <v>6250</v>
      </c>
      <c r="G3294" t="s">
        <v>6251</v>
      </c>
      <c r="H3294">
        <v>0</v>
      </c>
      <c r="I3294" s="1">
        <v>0</v>
      </c>
      <c r="J3294">
        <v>0</v>
      </c>
      <c r="K3294" s="1">
        <v>0</v>
      </c>
      <c r="L3294" s="1">
        <v>0</v>
      </c>
      <c r="M3294">
        <v>43</v>
      </c>
      <c r="N3294">
        <v>5</v>
      </c>
      <c r="O3294">
        <v>623</v>
      </c>
      <c r="P3294">
        <v>16</v>
      </c>
      <c r="Q3294">
        <v>2</v>
      </c>
      <c r="R3294" s="1">
        <v>14.59</v>
      </c>
      <c r="S3294" s="1">
        <f t="shared" si="51"/>
        <v>14.59</v>
      </c>
    </row>
    <row r="3295" spans="1:19">
      <c r="A3295">
        <v>10033046</v>
      </c>
      <c r="C3295" s="3">
        <v>9780727912015</v>
      </c>
      <c r="F3295" t="s">
        <v>6252</v>
      </c>
      <c r="G3295" t="s">
        <v>6253</v>
      </c>
      <c r="H3295">
        <v>0</v>
      </c>
      <c r="I3295" s="1">
        <v>0</v>
      </c>
      <c r="J3295">
        <v>0</v>
      </c>
      <c r="K3295" s="1">
        <v>0</v>
      </c>
      <c r="L3295" s="1">
        <v>0</v>
      </c>
      <c r="M3295">
        <v>0</v>
      </c>
      <c r="N3295">
        <v>0</v>
      </c>
      <c r="O3295">
        <v>981</v>
      </c>
      <c r="P3295">
        <v>92</v>
      </c>
      <c r="Q3295">
        <v>1</v>
      </c>
      <c r="R3295" s="1">
        <v>17.86</v>
      </c>
      <c r="S3295" s="1">
        <f t="shared" si="51"/>
        <v>17.86</v>
      </c>
    </row>
    <row r="3296" spans="1:19">
      <c r="A3296">
        <v>10233192</v>
      </c>
      <c r="B3296" s="3">
        <v>9780470759943</v>
      </c>
      <c r="C3296" s="3">
        <v>9780727912114</v>
      </c>
      <c r="F3296" t="s">
        <v>6254</v>
      </c>
      <c r="G3296" t="s">
        <v>6255</v>
      </c>
      <c r="H3296">
        <v>0</v>
      </c>
      <c r="I3296" s="1">
        <v>0</v>
      </c>
      <c r="J3296">
        <v>0</v>
      </c>
      <c r="K3296" s="1">
        <v>0</v>
      </c>
      <c r="L3296" s="1">
        <v>0</v>
      </c>
      <c r="M3296">
        <v>6</v>
      </c>
      <c r="N3296">
        <v>0</v>
      </c>
      <c r="O3296">
        <v>515</v>
      </c>
      <c r="P3296">
        <v>159</v>
      </c>
      <c r="Q3296">
        <v>2</v>
      </c>
      <c r="R3296" s="1">
        <v>11.24</v>
      </c>
      <c r="S3296" s="1">
        <f t="shared" si="51"/>
        <v>11.24</v>
      </c>
    </row>
    <row r="3297" spans="1:19">
      <c r="A3297">
        <v>10032995</v>
      </c>
      <c r="B3297" s="3">
        <v>9780585394770</v>
      </c>
      <c r="C3297" s="3">
        <v>9780727912213</v>
      </c>
      <c r="F3297" t="s">
        <v>6256</v>
      </c>
      <c r="G3297" t="s">
        <v>6257</v>
      </c>
      <c r="H3297">
        <v>0</v>
      </c>
      <c r="I3297" s="1">
        <v>0</v>
      </c>
      <c r="J3297">
        <v>0</v>
      </c>
      <c r="K3297" s="1">
        <v>0</v>
      </c>
      <c r="L3297" s="1">
        <v>0</v>
      </c>
      <c r="M3297">
        <v>0</v>
      </c>
      <c r="N3297">
        <v>0</v>
      </c>
      <c r="O3297">
        <v>1094</v>
      </c>
      <c r="P3297">
        <v>474</v>
      </c>
      <c r="Q3297">
        <v>11</v>
      </c>
      <c r="R3297" s="1">
        <v>25.9</v>
      </c>
      <c r="S3297" s="1">
        <f t="shared" si="51"/>
        <v>25.9</v>
      </c>
    </row>
    <row r="3298" spans="1:19">
      <c r="A3298">
        <v>10033009</v>
      </c>
      <c r="B3298" s="3">
        <v>9780585394022</v>
      </c>
      <c r="C3298" s="3">
        <v>9780727912282</v>
      </c>
      <c r="F3298" t="s">
        <v>6258</v>
      </c>
      <c r="G3298" t="s">
        <v>6259</v>
      </c>
      <c r="H3298">
        <v>0</v>
      </c>
      <c r="I3298" s="1">
        <v>0</v>
      </c>
      <c r="J3298">
        <v>0</v>
      </c>
      <c r="K3298" s="1">
        <v>0</v>
      </c>
      <c r="L3298" s="1">
        <v>0</v>
      </c>
      <c r="M3298">
        <v>14</v>
      </c>
      <c r="N3298">
        <v>6</v>
      </c>
      <c r="O3298">
        <v>1676</v>
      </c>
      <c r="P3298">
        <v>538</v>
      </c>
      <c r="Q3298">
        <v>0</v>
      </c>
      <c r="R3298" s="1">
        <v>26.04</v>
      </c>
      <c r="S3298" s="1">
        <f t="shared" si="51"/>
        <v>26.04</v>
      </c>
    </row>
    <row r="3299" spans="1:19">
      <c r="A3299">
        <v>10301008</v>
      </c>
      <c r="B3299" s="3">
        <v>9780470759950</v>
      </c>
      <c r="C3299" s="3">
        <v>9780727912763</v>
      </c>
      <c r="F3299" t="s">
        <v>6260</v>
      </c>
      <c r="G3299" t="s">
        <v>6261</v>
      </c>
      <c r="H3299">
        <v>0</v>
      </c>
      <c r="I3299" s="1">
        <v>0</v>
      </c>
      <c r="J3299">
        <v>0</v>
      </c>
      <c r="K3299" s="1">
        <v>0</v>
      </c>
      <c r="L3299" s="1">
        <v>0</v>
      </c>
      <c r="M3299">
        <v>82</v>
      </c>
      <c r="N3299">
        <v>1</v>
      </c>
      <c r="O3299">
        <v>969</v>
      </c>
      <c r="P3299">
        <v>40</v>
      </c>
      <c r="Q3299">
        <v>5</v>
      </c>
      <c r="R3299" s="1">
        <v>18.46</v>
      </c>
      <c r="S3299" s="1">
        <f t="shared" si="51"/>
        <v>18.46</v>
      </c>
    </row>
    <row r="3300" spans="1:19">
      <c r="A3300">
        <v>10032997</v>
      </c>
      <c r="B3300" s="3">
        <v>9780585393940</v>
      </c>
      <c r="C3300" s="3">
        <v>9780727912770</v>
      </c>
      <c r="F3300" t="s">
        <v>6262</v>
      </c>
      <c r="G3300" t="s">
        <v>6263</v>
      </c>
      <c r="H3300">
        <v>0</v>
      </c>
      <c r="I3300" s="1">
        <v>0</v>
      </c>
      <c r="J3300">
        <v>0</v>
      </c>
      <c r="K3300" s="1">
        <v>0</v>
      </c>
      <c r="L3300" s="1">
        <v>0</v>
      </c>
      <c r="M3300">
        <v>1</v>
      </c>
      <c r="N3300">
        <v>18</v>
      </c>
      <c r="O3300">
        <v>1591</v>
      </c>
      <c r="P3300">
        <v>129</v>
      </c>
      <c r="Q3300">
        <v>3</v>
      </c>
      <c r="R3300" s="1">
        <v>25.09</v>
      </c>
      <c r="S3300" s="1">
        <f t="shared" si="51"/>
        <v>25.09</v>
      </c>
    </row>
    <row r="3301" spans="1:19">
      <c r="A3301">
        <v>10033071</v>
      </c>
      <c r="C3301" s="3">
        <v>9780727913753</v>
      </c>
      <c r="F3301" t="s">
        <v>6264</v>
      </c>
      <c r="G3301" t="s">
        <v>6265</v>
      </c>
      <c r="H3301">
        <v>0</v>
      </c>
      <c r="I3301" s="1">
        <v>0</v>
      </c>
      <c r="J3301">
        <v>0</v>
      </c>
      <c r="K3301" s="1">
        <v>0</v>
      </c>
      <c r="L3301" s="1">
        <v>0</v>
      </c>
      <c r="M3301">
        <v>73</v>
      </c>
      <c r="N3301">
        <v>2</v>
      </c>
      <c r="O3301">
        <v>1673</v>
      </c>
      <c r="P3301">
        <v>232</v>
      </c>
      <c r="Q3301">
        <v>3</v>
      </c>
      <c r="R3301" s="1">
        <v>26.55</v>
      </c>
      <c r="S3301" s="1">
        <f t="shared" si="51"/>
        <v>26.55</v>
      </c>
    </row>
    <row r="3302" spans="1:19">
      <c r="A3302">
        <v>10033047</v>
      </c>
      <c r="B3302" s="3">
        <v>9780585394466</v>
      </c>
      <c r="C3302" s="3">
        <v>9780727913920</v>
      </c>
      <c r="F3302" t="s">
        <v>6266</v>
      </c>
      <c r="G3302" t="s">
        <v>6267</v>
      </c>
      <c r="H3302">
        <v>0</v>
      </c>
      <c r="I3302" s="1">
        <v>0</v>
      </c>
      <c r="J3302">
        <v>0</v>
      </c>
      <c r="K3302" s="1">
        <v>0</v>
      </c>
      <c r="L3302" s="1">
        <v>0</v>
      </c>
      <c r="M3302">
        <v>397</v>
      </c>
      <c r="N3302">
        <v>27</v>
      </c>
      <c r="O3302">
        <v>3683</v>
      </c>
      <c r="P3302">
        <v>6</v>
      </c>
      <c r="Q3302">
        <v>9</v>
      </c>
      <c r="R3302" s="1">
        <v>59.63</v>
      </c>
      <c r="S3302" s="1">
        <f t="shared" si="51"/>
        <v>59.63</v>
      </c>
    </row>
    <row r="3303" spans="1:19">
      <c r="A3303">
        <v>10297914</v>
      </c>
      <c r="B3303" s="3">
        <v>9780470694893</v>
      </c>
      <c r="C3303" s="3">
        <v>9780727914323</v>
      </c>
      <c r="F3303" t="s">
        <v>6268</v>
      </c>
      <c r="G3303" t="s">
        <v>6269</v>
      </c>
      <c r="H3303">
        <v>0</v>
      </c>
      <c r="I3303" s="1">
        <v>0</v>
      </c>
      <c r="J3303">
        <v>0</v>
      </c>
      <c r="K3303" s="1">
        <v>0</v>
      </c>
      <c r="L3303" s="1">
        <v>0</v>
      </c>
      <c r="M3303">
        <v>26</v>
      </c>
      <c r="N3303">
        <v>1</v>
      </c>
      <c r="O3303">
        <v>532</v>
      </c>
      <c r="P3303">
        <v>0</v>
      </c>
      <c r="Q3303">
        <v>0</v>
      </c>
      <c r="R3303" s="1">
        <v>8.8800000000000008</v>
      </c>
      <c r="S3303" s="1">
        <f t="shared" si="51"/>
        <v>8.8800000000000008</v>
      </c>
    </row>
    <row r="3304" spans="1:19">
      <c r="A3304">
        <v>10033024</v>
      </c>
      <c r="B3304" s="3">
        <v>9780585394749</v>
      </c>
      <c r="C3304" s="3">
        <v>9780727914385</v>
      </c>
      <c r="F3304" t="s">
        <v>6270</v>
      </c>
      <c r="G3304" t="s">
        <v>6271</v>
      </c>
      <c r="H3304">
        <v>0</v>
      </c>
      <c r="I3304" s="1">
        <v>0</v>
      </c>
      <c r="J3304">
        <v>0</v>
      </c>
      <c r="K3304" s="1">
        <v>0</v>
      </c>
      <c r="L3304" s="1">
        <v>0</v>
      </c>
      <c r="M3304">
        <v>46</v>
      </c>
      <c r="N3304">
        <v>3</v>
      </c>
      <c r="O3304">
        <v>1247</v>
      </c>
      <c r="P3304">
        <v>60</v>
      </c>
      <c r="Q3304">
        <v>0</v>
      </c>
      <c r="R3304" s="1">
        <v>19.63</v>
      </c>
      <c r="S3304" s="1">
        <f t="shared" si="51"/>
        <v>19.63</v>
      </c>
    </row>
    <row r="3305" spans="1:19">
      <c r="A3305">
        <v>10240408</v>
      </c>
      <c r="B3305" s="3">
        <v>9781405140157</v>
      </c>
      <c r="C3305" s="3">
        <v>9780727914392</v>
      </c>
      <c r="F3305" t="s">
        <v>6272</v>
      </c>
      <c r="G3305" t="s">
        <v>6273</v>
      </c>
      <c r="H3305">
        <v>0</v>
      </c>
      <c r="I3305" s="1">
        <v>0</v>
      </c>
      <c r="J3305">
        <v>0</v>
      </c>
      <c r="K3305" s="1">
        <v>0</v>
      </c>
      <c r="L3305" s="1">
        <v>0</v>
      </c>
      <c r="M3305">
        <v>4</v>
      </c>
      <c r="N3305">
        <v>1</v>
      </c>
      <c r="O3305">
        <v>720</v>
      </c>
      <c r="P3305">
        <v>102</v>
      </c>
      <c r="Q3305">
        <v>6</v>
      </c>
      <c r="R3305" s="1">
        <v>17.440000000000001</v>
      </c>
      <c r="S3305" s="1">
        <f t="shared" si="51"/>
        <v>17.440000000000001</v>
      </c>
    </row>
    <row r="3306" spans="1:19">
      <c r="A3306">
        <v>10049677</v>
      </c>
      <c r="C3306" s="3">
        <v>9780727914439</v>
      </c>
      <c r="F3306" t="s">
        <v>6274</v>
      </c>
      <c r="G3306" t="s">
        <v>6275</v>
      </c>
      <c r="H3306">
        <v>0</v>
      </c>
      <c r="I3306" s="1">
        <v>0</v>
      </c>
      <c r="J3306">
        <v>0</v>
      </c>
      <c r="K3306" s="1">
        <v>0</v>
      </c>
      <c r="L3306" s="1">
        <v>0</v>
      </c>
      <c r="M3306">
        <v>1</v>
      </c>
      <c r="N3306">
        <v>0</v>
      </c>
      <c r="O3306">
        <v>475</v>
      </c>
      <c r="P3306">
        <v>60</v>
      </c>
      <c r="Q3306">
        <v>0</v>
      </c>
      <c r="R3306" s="1">
        <v>10.63</v>
      </c>
      <c r="S3306" s="1">
        <f t="shared" si="51"/>
        <v>10.63</v>
      </c>
    </row>
    <row r="3307" spans="1:19">
      <c r="A3307">
        <v>10297762</v>
      </c>
      <c r="B3307" s="3">
        <v>9780470698150</v>
      </c>
      <c r="C3307" s="3">
        <v>9780727914439</v>
      </c>
      <c r="F3307" t="s">
        <v>6276</v>
      </c>
      <c r="G3307" t="s">
        <v>6277</v>
      </c>
      <c r="H3307">
        <v>0</v>
      </c>
      <c r="I3307" s="1">
        <v>0</v>
      </c>
      <c r="J3307">
        <v>0</v>
      </c>
      <c r="K3307" s="1">
        <v>0</v>
      </c>
      <c r="L3307" s="1">
        <v>0</v>
      </c>
      <c r="M3307">
        <v>0</v>
      </c>
      <c r="N3307">
        <v>0</v>
      </c>
      <c r="O3307">
        <v>949</v>
      </c>
      <c r="P3307">
        <v>0</v>
      </c>
      <c r="Q3307">
        <v>1</v>
      </c>
      <c r="R3307" s="1">
        <v>13.98</v>
      </c>
      <c r="S3307" s="1">
        <f t="shared" si="51"/>
        <v>13.98</v>
      </c>
    </row>
    <row r="3308" spans="1:19">
      <c r="A3308">
        <v>10049671</v>
      </c>
      <c r="B3308" s="3">
        <v>9780585493404</v>
      </c>
      <c r="C3308" s="3">
        <v>9780727914460</v>
      </c>
      <c r="F3308" t="s">
        <v>6278</v>
      </c>
      <c r="G3308" t="s">
        <v>6279</v>
      </c>
      <c r="H3308">
        <v>0</v>
      </c>
      <c r="I3308" s="1">
        <v>0</v>
      </c>
      <c r="J3308">
        <v>0</v>
      </c>
      <c r="K3308" s="1">
        <v>0</v>
      </c>
      <c r="L3308" s="1">
        <v>0</v>
      </c>
      <c r="M3308">
        <v>80</v>
      </c>
      <c r="N3308">
        <v>5</v>
      </c>
      <c r="O3308">
        <v>914</v>
      </c>
      <c r="P3308">
        <v>120</v>
      </c>
      <c r="Q3308">
        <v>2</v>
      </c>
      <c r="R3308" s="1">
        <v>18.88</v>
      </c>
      <c r="S3308" s="1">
        <f t="shared" si="51"/>
        <v>18.88</v>
      </c>
    </row>
    <row r="3309" spans="1:19">
      <c r="A3309">
        <v>10033043</v>
      </c>
      <c r="B3309" s="3">
        <v>9780585393575</v>
      </c>
      <c r="C3309" s="3">
        <v>9780727914477</v>
      </c>
      <c r="F3309" t="s">
        <v>6280</v>
      </c>
      <c r="G3309" t="s">
        <v>6281</v>
      </c>
      <c r="H3309">
        <v>0</v>
      </c>
      <c r="I3309" s="1">
        <v>0</v>
      </c>
      <c r="J3309">
        <v>0</v>
      </c>
      <c r="K3309" s="1">
        <v>0</v>
      </c>
      <c r="L3309" s="1">
        <v>0</v>
      </c>
      <c r="M3309">
        <v>39</v>
      </c>
      <c r="N3309">
        <v>2</v>
      </c>
      <c r="O3309">
        <v>839</v>
      </c>
      <c r="P3309">
        <v>20</v>
      </c>
      <c r="Q3309">
        <v>2</v>
      </c>
      <c r="R3309" s="1">
        <v>13.05</v>
      </c>
      <c r="S3309" s="1">
        <f t="shared" si="51"/>
        <v>13.05</v>
      </c>
    </row>
    <row r="3310" spans="1:19">
      <c r="A3310">
        <v>10033036</v>
      </c>
      <c r="B3310" s="3">
        <v>9780585393988</v>
      </c>
      <c r="C3310" s="3">
        <v>9780727914644</v>
      </c>
      <c r="F3310" t="s">
        <v>6282</v>
      </c>
      <c r="G3310" t="s">
        <v>6283</v>
      </c>
      <c r="H3310">
        <v>0</v>
      </c>
      <c r="I3310" s="1">
        <v>0</v>
      </c>
      <c r="J3310">
        <v>0</v>
      </c>
      <c r="K3310" s="1">
        <v>0</v>
      </c>
      <c r="L3310" s="1">
        <v>0</v>
      </c>
      <c r="M3310">
        <v>0</v>
      </c>
      <c r="N3310">
        <v>5</v>
      </c>
      <c r="O3310">
        <v>1317</v>
      </c>
      <c r="P3310">
        <v>322</v>
      </c>
      <c r="Q3310">
        <v>18</v>
      </c>
      <c r="R3310" s="1">
        <v>53.13</v>
      </c>
      <c r="S3310" s="1">
        <f t="shared" si="51"/>
        <v>53.13</v>
      </c>
    </row>
    <row r="3311" spans="1:19">
      <c r="A3311">
        <v>10033002</v>
      </c>
      <c r="B3311" s="3">
        <v>9780585398419</v>
      </c>
      <c r="C3311" s="3">
        <v>9780727914750</v>
      </c>
      <c r="F3311" t="s">
        <v>6284</v>
      </c>
      <c r="G3311" t="s">
        <v>6285</v>
      </c>
      <c r="H3311">
        <v>0</v>
      </c>
      <c r="I3311" s="1">
        <v>0</v>
      </c>
      <c r="J3311">
        <v>0</v>
      </c>
      <c r="K3311" s="1">
        <v>0</v>
      </c>
      <c r="L3311" s="1">
        <v>0</v>
      </c>
      <c r="M3311">
        <v>0</v>
      </c>
      <c r="N3311">
        <v>0</v>
      </c>
      <c r="O3311">
        <v>346</v>
      </c>
      <c r="P3311">
        <v>0</v>
      </c>
      <c r="Q3311">
        <v>2</v>
      </c>
      <c r="R3311" s="1">
        <v>6.3</v>
      </c>
      <c r="S3311" s="1">
        <f t="shared" si="51"/>
        <v>6.3</v>
      </c>
    </row>
    <row r="3312" spans="1:19">
      <c r="A3312">
        <v>10033010</v>
      </c>
      <c r="B3312" s="3">
        <v>9780585398242</v>
      </c>
      <c r="C3312" s="3">
        <v>9780727914767</v>
      </c>
      <c r="F3312" t="s">
        <v>6286</v>
      </c>
      <c r="G3312" t="s">
        <v>6287</v>
      </c>
      <c r="H3312">
        <v>0</v>
      </c>
      <c r="I3312" s="1">
        <v>0</v>
      </c>
      <c r="J3312">
        <v>0</v>
      </c>
      <c r="K3312" s="1">
        <v>0</v>
      </c>
      <c r="L3312" s="1">
        <v>0</v>
      </c>
      <c r="M3312">
        <v>0</v>
      </c>
      <c r="N3312">
        <v>2</v>
      </c>
      <c r="O3312">
        <v>118</v>
      </c>
      <c r="P3312">
        <v>0</v>
      </c>
      <c r="Q3312">
        <v>0</v>
      </c>
      <c r="R3312" s="1">
        <v>1.79</v>
      </c>
      <c r="S3312" s="1">
        <f t="shared" si="51"/>
        <v>1.79</v>
      </c>
    </row>
    <row r="3313" spans="1:19">
      <c r="A3313">
        <v>10033034</v>
      </c>
      <c r="C3313" s="3">
        <v>9780727914774</v>
      </c>
      <c r="F3313" t="s">
        <v>6288</v>
      </c>
      <c r="G3313" t="s">
        <v>6289</v>
      </c>
      <c r="H3313">
        <v>0</v>
      </c>
      <c r="I3313" s="1">
        <v>0</v>
      </c>
      <c r="J3313">
        <v>0</v>
      </c>
      <c r="K3313" s="1">
        <v>0</v>
      </c>
      <c r="L3313" s="1">
        <v>0</v>
      </c>
      <c r="M3313">
        <v>2</v>
      </c>
      <c r="N3313">
        <v>1</v>
      </c>
      <c r="O3313">
        <v>486</v>
      </c>
      <c r="P3313">
        <v>0</v>
      </c>
      <c r="Q3313">
        <v>2</v>
      </c>
      <c r="R3313" s="1">
        <v>7.65</v>
      </c>
      <c r="S3313" s="1">
        <f t="shared" si="51"/>
        <v>7.65</v>
      </c>
    </row>
    <row r="3314" spans="1:19">
      <c r="A3314">
        <v>10033004</v>
      </c>
      <c r="C3314" s="3">
        <v>9780727914781</v>
      </c>
      <c r="F3314" t="s">
        <v>6290</v>
      </c>
      <c r="G3314" t="s">
        <v>6291</v>
      </c>
      <c r="H3314">
        <v>0</v>
      </c>
      <c r="I3314" s="1">
        <v>0</v>
      </c>
      <c r="J3314">
        <v>0</v>
      </c>
      <c r="K3314" s="1">
        <v>0</v>
      </c>
      <c r="L3314" s="1">
        <v>0</v>
      </c>
      <c r="M3314">
        <v>26</v>
      </c>
      <c r="N3314">
        <v>0</v>
      </c>
      <c r="O3314">
        <v>324</v>
      </c>
      <c r="P3314">
        <v>32</v>
      </c>
      <c r="Q3314">
        <v>3</v>
      </c>
      <c r="R3314" s="1">
        <v>5.93</v>
      </c>
      <c r="S3314" s="1">
        <f t="shared" si="51"/>
        <v>5.93</v>
      </c>
    </row>
    <row r="3315" spans="1:19">
      <c r="A3315">
        <v>10033038</v>
      </c>
      <c r="B3315" s="3">
        <v>9780585397665</v>
      </c>
      <c r="C3315" s="3">
        <v>9780727914842</v>
      </c>
      <c r="F3315" t="s">
        <v>6292</v>
      </c>
      <c r="G3315" t="s">
        <v>6293</v>
      </c>
      <c r="H3315">
        <v>0</v>
      </c>
      <c r="I3315" s="1">
        <v>0</v>
      </c>
      <c r="J3315">
        <v>0</v>
      </c>
      <c r="K3315" s="1">
        <v>0</v>
      </c>
      <c r="L3315" s="1">
        <v>0</v>
      </c>
      <c r="M3315">
        <v>0</v>
      </c>
      <c r="N3315">
        <v>3</v>
      </c>
      <c r="O3315">
        <v>925</v>
      </c>
      <c r="P3315">
        <v>25</v>
      </c>
      <c r="Q3315">
        <v>1</v>
      </c>
      <c r="R3315" s="1">
        <v>17.91</v>
      </c>
      <c r="S3315" s="1">
        <f t="shared" si="51"/>
        <v>17.91</v>
      </c>
    </row>
    <row r="3316" spans="1:19">
      <c r="A3316">
        <v>10033075</v>
      </c>
      <c r="C3316" s="3">
        <v>9780727914859</v>
      </c>
      <c r="F3316" t="s">
        <v>6294</v>
      </c>
      <c r="G3316" t="s">
        <v>6295</v>
      </c>
      <c r="H3316">
        <v>0</v>
      </c>
      <c r="I3316" s="1">
        <v>0</v>
      </c>
      <c r="J3316">
        <v>0</v>
      </c>
      <c r="K3316" s="1">
        <v>0</v>
      </c>
      <c r="L3316" s="1">
        <v>0</v>
      </c>
      <c r="M3316">
        <v>58</v>
      </c>
      <c r="N3316">
        <v>7</v>
      </c>
      <c r="O3316">
        <v>345</v>
      </c>
      <c r="P3316">
        <v>0</v>
      </c>
      <c r="Q3316">
        <v>0</v>
      </c>
      <c r="R3316" s="1">
        <v>6.96</v>
      </c>
      <c r="S3316" s="1">
        <f t="shared" si="51"/>
        <v>6.96</v>
      </c>
    </row>
    <row r="3317" spans="1:19">
      <c r="A3317">
        <v>10033015</v>
      </c>
      <c r="B3317" s="3">
        <v>9780585392820</v>
      </c>
      <c r="C3317" s="3">
        <v>9780727914873</v>
      </c>
      <c r="F3317" t="s">
        <v>6296</v>
      </c>
      <c r="G3317" t="s">
        <v>6297</v>
      </c>
      <c r="H3317">
        <v>0</v>
      </c>
      <c r="I3317" s="1">
        <v>0</v>
      </c>
      <c r="J3317">
        <v>0</v>
      </c>
      <c r="K3317" s="1">
        <v>0</v>
      </c>
      <c r="L3317" s="1">
        <v>0</v>
      </c>
      <c r="M3317">
        <v>0</v>
      </c>
      <c r="N3317">
        <v>1</v>
      </c>
      <c r="O3317">
        <v>267</v>
      </c>
      <c r="P3317">
        <v>0</v>
      </c>
      <c r="Q3317">
        <v>1</v>
      </c>
      <c r="R3317" s="1">
        <v>4.09</v>
      </c>
      <c r="S3317" s="1">
        <f t="shared" si="51"/>
        <v>4.09</v>
      </c>
    </row>
    <row r="3318" spans="1:19">
      <c r="A3318">
        <v>10233241</v>
      </c>
      <c r="B3318" s="3">
        <v>9780470693148</v>
      </c>
      <c r="C3318" s="3">
        <v>9780727914880</v>
      </c>
      <c r="F3318" t="s">
        <v>6298</v>
      </c>
      <c r="G3318" t="s">
        <v>6299</v>
      </c>
      <c r="H3318">
        <v>0</v>
      </c>
      <c r="I3318" s="1">
        <v>0</v>
      </c>
      <c r="J3318">
        <v>0</v>
      </c>
      <c r="K3318" s="1">
        <v>0</v>
      </c>
      <c r="L3318" s="1">
        <v>0</v>
      </c>
      <c r="M3318">
        <v>483</v>
      </c>
      <c r="N3318">
        <v>18</v>
      </c>
      <c r="O3318">
        <v>7181</v>
      </c>
      <c r="P3318">
        <v>2264</v>
      </c>
      <c r="Q3318">
        <v>22</v>
      </c>
      <c r="R3318" s="1">
        <v>251.92</v>
      </c>
      <c r="S3318" s="1">
        <f t="shared" si="51"/>
        <v>251.92</v>
      </c>
    </row>
    <row r="3319" spans="1:19">
      <c r="A3319">
        <v>10033000</v>
      </c>
      <c r="B3319" s="3">
        <v>9780585419664</v>
      </c>
      <c r="C3319" s="3">
        <v>9780727914897</v>
      </c>
      <c r="F3319" t="s">
        <v>6300</v>
      </c>
      <c r="G3319" t="s">
        <v>6301</v>
      </c>
      <c r="H3319">
        <v>0</v>
      </c>
      <c r="I3319" s="1">
        <v>0</v>
      </c>
      <c r="J3319">
        <v>0</v>
      </c>
      <c r="K3319" s="1">
        <v>0</v>
      </c>
      <c r="L3319" s="1">
        <v>0</v>
      </c>
      <c r="M3319">
        <v>43</v>
      </c>
      <c r="N3319">
        <v>0</v>
      </c>
      <c r="O3319">
        <v>675</v>
      </c>
      <c r="P3319">
        <v>2</v>
      </c>
      <c r="Q3319">
        <v>0</v>
      </c>
      <c r="R3319" s="1">
        <v>13.12</v>
      </c>
      <c r="S3319" s="1">
        <f t="shared" si="51"/>
        <v>13.12</v>
      </c>
    </row>
    <row r="3320" spans="1:19">
      <c r="A3320">
        <v>10033039</v>
      </c>
      <c r="B3320" s="3">
        <v>9780585394732</v>
      </c>
      <c r="C3320" s="3">
        <v>9780727915085</v>
      </c>
      <c r="F3320" t="s">
        <v>6302</v>
      </c>
      <c r="G3320" t="s">
        <v>6303</v>
      </c>
      <c r="H3320">
        <v>0</v>
      </c>
      <c r="I3320" s="1">
        <v>0</v>
      </c>
      <c r="J3320">
        <v>0</v>
      </c>
      <c r="K3320" s="1">
        <v>0</v>
      </c>
      <c r="L3320" s="1">
        <v>0</v>
      </c>
      <c r="M3320">
        <v>3</v>
      </c>
      <c r="N3320">
        <v>0</v>
      </c>
      <c r="O3320">
        <v>207</v>
      </c>
      <c r="P3320">
        <v>595</v>
      </c>
      <c r="Q3320">
        <v>2</v>
      </c>
      <c r="R3320" s="1">
        <v>13.47</v>
      </c>
      <c r="S3320" s="1">
        <f t="shared" si="51"/>
        <v>13.47</v>
      </c>
    </row>
    <row r="3321" spans="1:19">
      <c r="A3321">
        <v>10033058</v>
      </c>
      <c r="B3321" s="3">
        <v>9781405146067</v>
      </c>
      <c r="C3321" s="3">
        <v>9780727915238</v>
      </c>
      <c r="F3321" t="s">
        <v>6304</v>
      </c>
      <c r="G3321" t="s">
        <v>6305</v>
      </c>
      <c r="H3321">
        <v>0</v>
      </c>
      <c r="I3321" s="1">
        <v>0</v>
      </c>
      <c r="J3321">
        <v>0</v>
      </c>
      <c r="K3321" s="1">
        <v>0</v>
      </c>
      <c r="L3321" s="1">
        <v>0</v>
      </c>
      <c r="M3321">
        <v>0</v>
      </c>
      <c r="N3321">
        <v>1</v>
      </c>
      <c r="O3321">
        <v>432</v>
      </c>
      <c r="P3321">
        <v>2</v>
      </c>
      <c r="Q3321">
        <v>1</v>
      </c>
      <c r="R3321" s="1">
        <v>5.34</v>
      </c>
      <c r="S3321" s="1">
        <f t="shared" si="51"/>
        <v>5.34</v>
      </c>
    </row>
    <row r="3322" spans="1:19">
      <c r="A3322">
        <v>10233091</v>
      </c>
      <c r="B3322" s="3">
        <v>9780470757284</v>
      </c>
      <c r="C3322" s="3">
        <v>9780727915429</v>
      </c>
      <c r="F3322" t="s">
        <v>6306</v>
      </c>
      <c r="G3322" t="s">
        <v>6307</v>
      </c>
      <c r="H3322">
        <v>0</v>
      </c>
      <c r="I3322" s="1">
        <v>0</v>
      </c>
      <c r="J3322">
        <v>0</v>
      </c>
      <c r="K3322" s="1">
        <v>0</v>
      </c>
      <c r="L3322" s="1">
        <v>0</v>
      </c>
      <c r="M3322">
        <v>358</v>
      </c>
      <c r="N3322">
        <v>18</v>
      </c>
      <c r="O3322">
        <v>4311</v>
      </c>
      <c r="P3322">
        <v>194</v>
      </c>
      <c r="Q3322">
        <v>5</v>
      </c>
      <c r="R3322" s="1">
        <v>69.959999999999994</v>
      </c>
      <c r="S3322" s="1">
        <f t="shared" si="51"/>
        <v>69.959999999999994</v>
      </c>
    </row>
    <row r="3323" spans="1:19">
      <c r="A3323">
        <v>10033029</v>
      </c>
      <c r="B3323" s="3">
        <v>9780585428642</v>
      </c>
      <c r="C3323" s="3">
        <v>9780727915443</v>
      </c>
      <c r="F3323" t="s">
        <v>6308</v>
      </c>
      <c r="G3323" t="s">
        <v>6309</v>
      </c>
      <c r="H3323">
        <v>0</v>
      </c>
      <c r="I3323" s="1">
        <v>0</v>
      </c>
      <c r="J3323">
        <v>0</v>
      </c>
      <c r="K3323" s="1">
        <v>0</v>
      </c>
      <c r="L3323" s="1">
        <v>0</v>
      </c>
      <c r="M3323">
        <v>39</v>
      </c>
      <c r="N3323">
        <v>47</v>
      </c>
      <c r="O3323">
        <v>2727</v>
      </c>
      <c r="P3323">
        <v>65</v>
      </c>
      <c r="Q3323">
        <v>8</v>
      </c>
      <c r="R3323" s="1">
        <v>44.24</v>
      </c>
      <c r="S3323" s="1">
        <f t="shared" si="51"/>
        <v>44.24</v>
      </c>
    </row>
    <row r="3324" spans="1:19">
      <c r="A3324">
        <v>10033045</v>
      </c>
      <c r="B3324" s="3">
        <v>9780585398464</v>
      </c>
      <c r="C3324" s="3">
        <v>9780727915474</v>
      </c>
      <c r="F3324" t="s">
        <v>6310</v>
      </c>
      <c r="G3324" t="s">
        <v>6311</v>
      </c>
      <c r="H3324">
        <v>0</v>
      </c>
      <c r="I3324" s="1">
        <v>0</v>
      </c>
      <c r="J3324">
        <v>0</v>
      </c>
      <c r="K3324" s="1">
        <v>0</v>
      </c>
      <c r="L3324" s="1">
        <v>0</v>
      </c>
      <c r="M3324">
        <v>0</v>
      </c>
      <c r="N3324">
        <v>4</v>
      </c>
      <c r="O3324">
        <v>74</v>
      </c>
      <c r="P3324">
        <v>13</v>
      </c>
      <c r="Q3324">
        <v>0</v>
      </c>
      <c r="R3324" s="1">
        <v>1.61</v>
      </c>
      <c r="S3324" s="1">
        <f t="shared" si="51"/>
        <v>1.61</v>
      </c>
    </row>
    <row r="3325" spans="1:19">
      <c r="A3325">
        <v>10033007</v>
      </c>
      <c r="B3325" s="3">
        <v>9780585414775</v>
      </c>
      <c r="C3325" s="3">
        <v>9780727915481</v>
      </c>
      <c r="F3325" t="s">
        <v>6312</v>
      </c>
      <c r="G3325" t="s">
        <v>6313</v>
      </c>
      <c r="H3325">
        <v>0</v>
      </c>
      <c r="I3325" s="1">
        <v>0</v>
      </c>
      <c r="J3325">
        <v>0</v>
      </c>
      <c r="K3325" s="1">
        <v>0</v>
      </c>
      <c r="L3325" s="1">
        <v>0</v>
      </c>
      <c r="M3325">
        <v>0</v>
      </c>
      <c r="N3325">
        <v>4</v>
      </c>
      <c r="O3325">
        <v>370</v>
      </c>
      <c r="P3325">
        <v>80</v>
      </c>
      <c r="Q3325">
        <v>0</v>
      </c>
      <c r="R3325" s="1">
        <v>6.43</v>
      </c>
      <c r="S3325" s="1">
        <f t="shared" si="51"/>
        <v>6.43</v>
      </c>
    </row>
    <row r="3326" spans="1:19">
      <c r="A3326">
        <v>10033078</v>
      </c>
      <c r="C3326" s="3">
        <v>9780727915528</v>
      </c>
      <c r="F3326" t="s">
        <v>6314</v>
      </c>
      <c r="G3326" t="s">
        <v>6315</v>
      </c>
      <c r="H3326">
        <v>0</v>
      </c>
      <c r="I3326" s="1">
        <v>0</v>
      </c>
      <c r="J3326">
        <v>0</v>
      </c>
      <c r="K3326" s="1">
        <v>0</v>
      </c>
      <c r="L3326" s="1">
        <v>0</v>
      </c>
      <c r="M3326">
        <v>41</v>
      </c>
      <c r="N3326">
        <v>22</v>
      </c>
      <c r="O3326">
        <v>2130</v>
      </c>
      <c r="P3326">
        <v>134</v>
      </c>
      <c r="Q3326">
        <v>6</v>
      </c>
      <c r="R3326" s="1">
        <v>71.05</v>
      </c>
      <c r="S3326" s="1">
        <f t="shared" si="51"/>
        <v>71.05</v>
      </c>
    </row>
    <row r="3327" spans="1:19">
      <c r="A3327">
        <v>10232668</v>
      </c>
      <c r="B3327" s="3">
        <v>9780470755099</v>
      </c>
      <c r="C3327" s="3">
        <v>9780727915535</v>
      </c>
      <c r="F3327" t="s">
        <v>6316</v>
      </c>
      <c r="G3327" t="s">
        <v>6317</v>
      </c>
      <c r="H3327">
        <v>0</v>
      </c>
      <c r="I3327" s="1">
        <v>0</v>
      </c>
      <c r="J3327">
        <v>0</v>
      </c>
      <c r="K3327" s="1">
        <v>0</v>
      </c>
      <c r="L3327" s="1">
        <v>0</v>
      </c>
      <c r="M3327">
        <v>12</v>
      </c>
      <c r="N3327">
        <v>6</v>
      </c>
      <c r="O3327">
        <v>667</v>
      </c>
      <c r="P3327">
        <v>0</v>
      </c>
      <c r="Q3327">
        <v>2</v>
      </c>
      <c r="R3327" s="1">
        <v>8.08</v>
      </c>
      <c r="S3327" s="1">
        <f t="shared" si="51"/>
        <v>8.08</v>
      </c>
    </row>
    <row r="3328" spans="1:19">
      <c r="A3328">
        <v>10033035</v>
      </c>
      <c r="B3328" s="3">
        <v>9780585395203</v>
      </c>
      <c r="C3328" s="3">
        <v>9780727915573</v>
      </c>
      <c r="F3328" t="s">
        <v>6318</v>
      </c>
      <c r="G3328" t="s">
        <v>6319</v>
      </c>
      <c r="H3328">
        <v>0</v>
      </c>
      <c r="I3328" s="1">
        <v>0</v>
      </c>
      <c r="J3328">
        <v>0</v>
      </c>
      <c r="K3328" s="1">
        <v>0</v>
      </c>
      <c r="L3328" s="1">
        <v>0</v>
      </c>
      <c r="M3328">
        <v>6</v>
      </c>
      <c r="N3328">
        <v>3</v>
      </c>
      <c r="O3328">
        <v>747</v>
      </c>
      <c r="P3328">
        <v>199</v>
      </c>
      <c r="Q3328">
        <v>0</v>
      </c>
      <c r="R3328" s="1">
        <v>26.53</v>
      </c>
      <c r="S3328" s="1">
        <f t="shared" si="51"/>
        <v>26.53</v>
      </c>
    </row>
    <row r="3329" spans="1:19">
      <c r="A3329">
        <v>10033051</v>
      </c>
      <c r="C3329" s="3">
        <v>9780727915627</v>
      </c>
      <c r="F3329" t="s">
        <v>6320</v>
      </c>
      <c r="G3329" t="s">
        <v>6321</v>
      </c>
      <c r="H3329">
        <v>0</v>
      </c>
      <c r="I3329" s="1">
        <v>0</v>
      </c>
      <c r="J3329">
        <v>0</v>
      </c>
      <c r="K3329" s="1">
        <v>0</v>
      </c>
      <c r="L3329" s="1">
        <v>0</v>
      </c>
      <c r="M3329">
        <v>0</v>
      </c>
      <c r="N3329">
        <v>0</v>
      </c>
      <c r="O3329">
        <v>415</v>
      </c>
      <c r="P3329">
        <v>28</v>
      </c>
      <c r="Q3329">
        <v>5</v>
      </c>
      <c r="R3329" s="1">
        <v>11.86</v>
      </c>
      <c r="S3329" s="1">
        <f t="shared" si="51"/>
        <v>11.86</v>
      </c>
    </row>
    <row r="3330" spans="1:19">
      <c r="A3330">
        <v>10049673</v>
      </c>
      <c r="B3330" s="3">
        <v>9780585495200</v>
      </c>
      <c r="C3330" s="3">
        <v>9780727915672</v>
      </c>
      <c r="F3330" t="s">
        <v>6322</v>
      </c>
      <c r="G3330" t="s">
        <v>6323</v>
      </c>
      <c r="H3330">
        <v>0</v>
      </c>
      <c r="I3330" s="1">
        <v>0</v>
      </c>
      <c r="J3330">
        <v>0</v>
      </c>
      <c r="K3330" s="1">
        <v>0</v>
      </c>
      <c r="L3330" s="1">
        <v>0</v>
      </c>
      <c r="M3330">
        <v>0</v>
      </c>
      <c r="N3330">
        <v>0</v>
      </c>
      <c r="O3330">
        <v>519</v>
      </c>
      <c r="P3330">
        <v>38</v>
      </c>
      <c r="Q3330">
        <v>1</v>
      </c>
      <c r="R3330" s="1">
        <v>8.2200000000000006</v>
      </c>
      <c r="S3330" s="1">
        <f t="shared" si="51"/>
        <v>8.2200000000000006</v>
      </c>
    </row>
    <row r="3331" spans="1:19">
      <c r="A3331">
        <v>10033018</v>
      </c>
      <c r="B3331" s="3">
        <v>9780585393902</v>
      </c>
      <c r="C3331" s="3">
        <v>9780727915689</v>
      </c>
      <c r="F3331" t="s">
        <v>6324</v>
      </c>
      <c r="G3331" t="s">
        <v>6325</v>
      </c>
      <c r="H3331">
        <v>0</v>
      </c>
      <c r="I3331" s="1">
        <v>0</v>
      </c>
      <c r="J3331">
        <v>0</v>
      </c>
      <c r="K3331" s="1">
        <v>0</v>
      </c>
      <c r="L3331" s="1">
        <v>0</v>
      </c>
      <c r="M3331">
        <v>14</v>
      </c>
      <c r="N3331">
        <v>7</v>
      </c>
      <c r="O3331">
        <v>839</v>
      </c>
      <c r="P3331">
        <v>118</v>
      </c>
      <c r="Q3331">
        <v>7</v>
      </c>
      <c r="R3331" s="1">
        <v>14.98</v>
      </c>
      <c r="S3331" s="1">
        <f t="shared" si="51"/>
        <v>14.98</v>
      </c>
    </row>
    <row r="3332" spans="1:19">
      <c r="A3332">
        <v>10033012</v>
      </c>
      <c r="B3332" s="3">
        <v>9780585427898</v>
      </c>
      <c r="C3332" s="3">
        <v>9780727915719</v>
      </c>
      <c r="F3332" t="s">
        <v>6326</v>
      </c>
      <c r="G3332" t="s">
        <v>6327</v>
      </c>
      <c r="H3332">
        <v>0</v>
      </c>
      <c r="I3332" s="1">
        <v>0</v>
      </c>
      <c r="J3332">
        <v>0</v>
      </c>
      <c r="K3332" s="1">
        <v>0</v>
      </c>
      <c r="L3332" s="1">
        <v>0</v>
      </c>
      <c r="M3332">
        <v>98</v>
      </c>
      <c r="N3332">
        <v>20</v>
      </c>
      <c r="O3332">
        <v>944</v>
      </c>
      <c r="P3332">
        <v>78</v>
      </c>
      <c r="Q3332">
        <v>4</v>
      </c>
      <c r="R3332" s="1">
        <v>40.5</v>
      </c>
      <c r="S3332" s="1">
        <f t="shared" si="51"/>
        <v>40.5</v>
      </c>
    </row>
    <row r="3333" spans="1:19">
      <c r="A3333">
        <v>10033074</v>
      </c>
      <c r="C3333" s="3">
        <v>9780727915726</v>
      </c>
      <c r="F3333" t="s">
        <v>6328</v>
      </c>
      <c r="G3333" t="s">
        <v>6329</v>
      </c>
      <c r="H3333">
        <v>0</v>
      </c>
      <c r="I3333" s="1">
        <v>0</v>
      </c>
      <c r="J3333">
        <v>0</v>
      </c>
      <c r="K3333" s="1">
        <v>0</v>
      </c>
      <c r="L3333" s="1">
        <v>0</v>
      </c>
      <c r="M3333">
        <v>0</v>
      </c>
      <c r="N3333">
        <v>1</v>
      </c>
      <c r="O3333">
        <v>279</v>
      </c>
      <c r="P3333">
        <v>8</v>
      </c>
      <c r="Q3333">
        <v>0</v>
      </c>
      <c r="R3333" s="1">
        <v>4.83</v>
      </c>
      <c r="S3333" s="1">
        <f t="shared" si="51"/>
        <v>4.83</v>
      </c>
    </row>
    <row r="3334" spans="1:19">
      <c r="A3334">
        <v>10033049</v>
      </c>
      <c r="B3334" s="3">
        <v>9781444307535</v>
      </c>
      <c r="C3334" s="3">
        <v>9780727915788</v>
      </c>
      <c r="F3334" t="s">
        <v>6330</v>
      </c>
      <c r="G3334" t="s">
        <v>6331</v>
      </c>
      <c r="H3334">
        <v>0</v>
      </c>
      <c r="I3334" s="1">
        <v>0</v>
      </c>
      <c r="J3334">
        <v>0</v>
      </c>
      <c r="K3334" s="1">
        <v>0</v>
      </c>
      <c r="L3334" s="1">
        <v>0</v>
      </c>
      <c r="M3334">
        <v>1129</v>
      </c>
      <c r="N3334">
        <v>96</v>
      </c>
      <c r="O3334">
        <v>9713</v>
      </c>
      <c r="P3334">
        <v>2727</v>
      </c>
      <c r="Q3334">
        <v>47</v>
      </c>
      <c r="R3334" s="1">
        <v>217.66</v>
      </c>
      <c r="S3334" s="1">
        <f t="shared" si="51"/>
        <v>217.66</v>
      </c>
    </row>
    <row r="3335" spans="1:19">
      <c r="A3335">
        <v>10033082</v>
      </c>
      <c r="B3335" s="3">
        <v>9780585414553</v>
      </c>
      <c r="C3335" s="3">
        <v>9780727915795</v>
      </c>
      <c r="F3335" t="s">
        <v>6332</v>
      </c>
      <c r="G3335" t="s">
        <v>6333</v>
      </c>
      <c r="H3335">
        <v>0</v>
      </c>
      <c r="I3335" s="1">
        <v>0</v>
      </c>
      <c r="J3335">
        <v>0</v>
      </c>
      <c r="K3335" s="1">
        <v>0</v>
      </c>
      <c r="L3335" s="1">
        <v>0</v>
      </c>
      <c r="M3335">
        <v>0</v>
      </c>
      <c r="N3335">
        <v>0</v>
      </c>
      <c r="O3335">
        <v>232</v>
      </c>
      <c r="P3335">
        <v>11</v>
      </c>
      <c r="Q3335">
        <v>0</v>
      </c>
      <c r="R3335" s="1">
        <v>3.63</v>
      </c>
      <c r="S3335" s="1">
        <f t="shared" si="51"/>
        <v>3.63</v>
      </c>
    </row>
    <row r="3336" spans="1:19">
      <c r="A3336">
        <v>10033076</v>
      </c>
      <c r="B3336" s="3">
        <v>9780585398457</v>
      </c>
      <c r="C3336" s="3">
        <v>9780727915818</v>
      </c>
      <c r="F3336" t="s">
        <v>6334</v>
      </c>
      <c r="G3336" t="s">
        <v>6335</v>
      </c>
      <c r="H3336">
        <v>0</v>
      </c>
      <c r="I3336" s="1">
        <v>0</v>
      </c>
      <c r="J3336">
        <v>0</v>
      </c>
      <c r="K3336" s="1">
        <v>0</v>
      </c>
      <c r="L3336" s="1">
        <v>0</v>
      </c>
      <c r="M3336">
        <v>21</v>
      </c>
      <c r="N3336">
        <v>0</v>
      </c>
      <c r="O3336">
        <v>252</v>
      </c>
      <c r="P3336">
        <v>0</v>
      </c>
      <c r="Q3336">
        <v>0</v>
      </c>
      <c r="R3336" s="1">
        <v>3.87</v>
      </c>
      <c r="S3336" s="1">
        <f t="shared" si="51"/>
        <v>3.87</v>
      </c>
    </row>
    <row r="3337" spans="1:19">
      <c r="A3337">
        <v>10033042</v>
      </c>
      <c r="B3337" s="3">
        <v>9780585427904</v>
      </c>
      <c r="C3337" s="3">
        <v>9780727915832</v>
      </c>
      <c r="F3337" t="s">
        <v>6336</v>
      </c>
      <c r="G3337" t="s">
        <v>6337</v>
      </c>
      <c r="H3337">
        <v>0</v>
      </c>
      <c r="I3337" s="1">
        <v>0</v>
      </c>
      <c r="J3337">
        <v>0</v>
      </c>
      <c r="K3337" s="1">
        <v>0</v>
      </c>
      <c r="L3337" s="1">
        <v>0</v>
      </c>
      <c r="M3337">
        <v>0</v>
      </c>
      <c r="N3337">
        <v>1</v>
      </c>
      <c r="O3337">
        <v>426</v>
      </c>
      <c r="P3337">
        <v>26</v>
      </c>
      <c r="Q3337">
        <v>0</v>
      </c>
      <c r="R3337" s="1">
        <v>7.45</v>
      </c>
      <c r="S3337" s="1">
        <f t="shared" si="51"/>
        <v>7.45</v>
      </c>
    </row>
    <row r="3338" spans="1:19">
      <c r="A3338">
        <v>10033025</v>
      </c>
      <c r="B3338" s="3">
        <v>9780585414614</v>
      </c>
      <c r="C3338" s="3">
        <v>9780727915849</v>
      </c>
      <c r="F3338" t="s">
        <v>6338</v>
      </c>
      <c r="G3338" t="s">
        <v>6339</v>
      </c>
      <c r="H3338">
        <v>0</v>
      </c>
      <c r="I3338" s="1">
        <v>0</v>
      </c>
      <c r="J3338">
        <v>0</v>
      </c>
      <c r="K3338" s="1">
        <v>0</v>
      </c>
      <c r="L3338" s="1">
        <v>0</v>
      </c>
      <c r="M3338">
        <v>17</v>
      </c>
      <c r="N3338">
        <v>1</v>
      </c>
      <c r="O3338">
        <v>1444</v>
      </c>
      <c r="P3338">
        <v>141</v>
      </c>
      <c r="Q3338">
        <v>5</v>
      </c>
      <c r="R3338" s="1">
        <v>39.07</v>
      </c>
      <c r="S3338" s="1">
        <f t="shared" si="51"/>
        <v>39.07</v>
      </c>
    </row>
    <row r="3339" spans="1:19">
      <c r="A3339">
        <v>10033062</v>
      </c>
      <c r="C3339" s="3">
        <v>9780727915863</v>
      </c>
      <c r="F3339" t="s">
        <v>6340</v>
      </c>
      <c r="G3339" t="s">
        <v>6341</v>
      </c>
      <c r="H3339">
        <v>0</v>
      </c>
      <c r="I3339" s="1">
        <v>0</v>
      </c>
      <c r="J3339">
        <v>0</v>
      </c>
      <c r="K3339" s="1">
        <v>0</v>
      </c>
      <c r="L3339" s="1">
        <v>0</v>
      </c>
      <c r="M3339">
        <v>0</v>
      </c>
      <c r="N3339">
        <v>7</v>
      </c>
      <c r="O3339">
        <v>238</v>
      </c>
      <c r="P3339">
        <v>0</v>
      </c>
      <c r="Q3339">
        <v>0</v>
      </c>
      <c r="R3339" s="1">
        <v>5</v>
      </c>
      <c r="S3339" s="1">
        <f t="shared" si="51"/>
        <v>5</v>
      </c>
    </row>
    <row r="3340" spans="1:19">
      <c r="A3340">
        <v>10033037</v>
      </c>
      <c r="C3340" s="3">
        <v>9780727915917</v>
      </c>
      <c r="F3340" t="s">
        <v>6342</v>
      </c>
      <c r="G3340" t="s">
        <v>6343</v>
      </c>
      <c r="H3340">
        <v>0</v>
      </c>
      <c r="I3340" s="1">
        <v>0</v>
      </c>
      <c r="J3340">
        <v>0</v>
      </c>
      <c r="K3340" s="1">
        <v>0</v>
      </c>
      <c r="L3340" s="1">
        <v>0</v>
      </c>
      <c r="M3340">
        <v>0</v>
      </c>
      <c r="N3340">
        <v>1</v>
      </c>
      <c r="O3340">
        <v>387</v>
      </c>
      <c r="P3340">
        <v>60</v>
      </c>
      <c r="Q3340">
        <v>0</v>
      </c>
      <c r="R3340" s="1">
        <v>5.92</v>
      </c>
      <c r="S3340" s="1">
        <f t="shared" ref="S3340:S3403" si="52">L3340+R3340</f>
        <v>5.92</v>
      </c>
    </row>
    <row r="3341" spans="1:19">
      <c r="A3341">
        <v>10033061</v>
      </c>
      <c r="B3341" s="3">
        <v>9780585441443</v>
      </c>
      <c r="C3341" s="3">
        <v>9780727915931</v>
      </c>
      <c r="F3341" t="s">
        <v>6344</v>
      </c>
      <c r="G3341" t="s">
        <v>6345</v>
      </c>
      <c r="H3341">
        <v>0</v>
      </c>
      <c r="I3341" s="1">
        <v>0</v>
      </c>
      <c r="J3341">
        <v>0</v>
      </c>
      <c r="K3341" s="1">
        <v>0</v>
      </c>
      <c r="L3341" s="1">
        <v>0</v>
      </c>
      <c r="M3341">
        <v>0</v>
      </c>
      <c r="N3341">
        <v>4</v>
      </c>
      <c r="O3341">
        <v>999</v>
      </c>
      <c r="P3341">
        <v>58</v>
      </c>
      <c r="Q3341">
        <v>2</v>
      </c>
      <c r="R3341" s="1">
        <v>25.93</v>
      </c>
      <c r="S3341" s="1">
        <f t="shared" si="52"/>
        <v>25.93</v>
      </c>
    </row>
    <row r="3342" spans="1:19">
      <c r="A3342">
        <v>10032998</v>
      </c>
      <c r="B3342" s="3">
        <v>9780585415536</v>
      </c>
      <c r="C3342" s="3">
        <v>9780727915948</v>
      </c>
      <c r="F3342" t="s">
        <v>6346</v>
      </c>
      <c r="G3342" t="s">
        <v>6347</v>
      </c>
      <c r="H3342">
        <v>0</v>
      </c>
      <c r="I3342" s="1">
        <v>0</v>
      </c>
      <c r="J3342">
        <v>0</v>
      </c>
      <c r="K3342" s="1">
        <v>0</v>
      </c>
      <c r="L3342" s="1">
        <v>0</v>
      </c>
      <c r="M3342">
        <v>0</v>
      </c>
      <c r="N3342">
        <v>1</v>
      </c>
      <c r="O3342">
        <v>438</v>
      </c>
      <c r="P3342">
        <v>106</v>
      </c>
      <c r="Q3342">
        <v>5</v>
      </c>
      <c r="R3342" s="1">
        <v>9.01</v>
      </c>
      <c r="S3342" s="1">
        <f t="shared" si="52"/>
        <v>9.01</v>
      </c>
    </row>
    <row r="3343" spans="1:19">
      <c r="A3343">
        <v>10033044</v>
      </c>
      <c r="B3343" s="3">
        <v>9780585394275</v>
      </c>
      <c r="C3343" s="3">
        <v>9780727915993</v>
      </c>
      <c r="F3343" t="s">
        <v>6348</v>
      </c>
      <c r="G3343" t="s">
        <v>6349</v>
      </c>
      <c r="H3343">
        <v>0</v>
      </c>
      <c r="I3343" s="1">
        <v>0</v>
      </c>
      <c r="J3343">
        <v>0</v>
      </c>
      <c r="K3343" s="1">
        <v>0</v>
      </c>
      <c r="L3343" s="1">
        <v>0</v>
      </c>
      <c r="M3343">
        <v>9</v>
      </c>
      <c r="N3343">
        <v>0</v>
      </c>
      <c r="O3343">
        <v>555</v>
      </c>
      <c r="P3343">
        <v>146</v>
      </c>
      <c r="Q3343">
        <v>2</v>
      </c>
      <c r="R3343" s="1">
        <v>12.78</v>
      </c>
      <c r="S3343" s="1">
        <f t="shared" si="52"/>
        <v>12.78</v>
      </c>
    </row>
    <row r="3344" spans="1:19">
      <c r="A3344">
        <v>10033056</v>
      </c>
      <c r="B3344" s="3">
        <v>9781405146104</v>
      </c>
      <c r="C3344" s="3">
        <v>9780727916044</v>
      </c>
      <c r="F3344" t="s">
        <v>6350</v>
      </c>
      <c r="G3344" t="s">
        <v>6351</v>
      </c>
      <c r="H3344">
        <v>0</v>
      </c>
      <c r="I3344" s="1">
        <v>0</v>
      </c>
      <c r="J3344">
        <v>0</v>
      </c>
      <c r="K3344" s="1">
        <v>0</v>
      </c>
      <c r="L3344" s="1">
        <v>0</v>
      </c>
      <c r="M3344">
        <v>451</v>
      </c>
      <c r="N3344">
        <v>3</v>
      </c>
      <c r="O3344">
        <v>1130</v>
      </c>
      <c r="P3344">
        <v>63</v>
      </c>
      <c r="Q3344">
        <v>7</v>
      </c>
      <c r="R3344" s="1">
        <v>29.04</v>
      </c>
      <c r="S3344" s="1">
        <f t="shared" si="52"/>
        <v>29.04</v>
      </c>
    </row>
    <row r="3345" spans="1:19">
      <c r="A3345">
        <v>10033031</v>
      </c>
      <c r="B3345" s="3">
        <v>9780585414676</v>
      </c>
      <c r="C3345" s="3">
        <v>9780727916068</v>
      </c>
      <c r="F3345" t="s">
        <v>6352</v>
      </c>
      <c r="G3345" t="s">
        <v>6353</v>
      </c>
      <c r="H3345">
        <v>0</v>
      </c>
      <c r="I3345" s="1">
        <v>0</v>
      </c>
      <c r="J3345">
        <v>0</v>
      </c>
      <c r="K3345" s="1">
        <v>0</v>
      </c>
      <c r="L3345" s="1">
        <v>0</v>
      </c>
      <c r="M3345">
        <v>204</v>
      </c>
      <c r="N3345">
        <v>78</v>
      </c>
      <c r="O3345">
        <v>3426</v>
      </c>
      <c r="P3345">
        <v>137</v>
      </c>
      <c r="Q3345">
        <v>8</v>
      </c>
      <c r="R3345" s="1">
        <v>62.94</v>
      </c>
      <c r="S3345" s="1">
        <f t="shared" si="52"/>
        <v>62.94</v>
      </c>
    </row>
    <row r="3346" spans="1:19">
      <c r="A3346">
        <v>10033052</v>
      </c>
      <c r="B3346" s="3">
        <v>9780585428581</v>
      </c>
      <c r="C3346" s="3">
        <v>9780727916099</v>
      </c>
      <c r="F3346" t="s">
        <v>6350</v>
      </c>
      <c r="G3346" t="s">
        <v>6354</v>
      </c>
      <c r="H3346">
        <v>0</v>
      </c>
      <c r="I3346" s="1">
        <v>0</v>
      </c>
      <c r="J3346">
        <v>0</v>
      </c>
      <c r="K3346" s="1">
        <v>0</v>
      </c>
      <c r="L3346" s="1">
        <v>0</v>
      </c>
      <c r="M3346">
        <v>19</v>
      </c>
      <c r="N3346">
        <v>1</v>
      </c>
      <c r="O3346">
        <v>668</v>
      </c>
      <c r="P3346">
        <v>89</v>
      </c>
      <c r="Q3346">
        <v>0</v>
      </c>
      <c r="R3346" s="1">
        <v>13.72</v>
      </c>
      <c r="S3346" s="1">
        <f t="shared" si="52"/>
        <v>13.72</v>
      </c>
    </row>
    <row r="3347" spans="1:19">
      <c r="A3347">
        <v>10033032</v>
      </c>
      <c r="B3347" s="3">
        <v>9780585395845</v>
      </c>
      <c r="C3347" s="3">
        <v>9780727916105</v>
      </c>
      <c r="F3347" t="s">
        <v>6355</v>
      </c>
      <c r="G3347" t="s">
        <v>6356</v>
      </c>
      <c r="H3347">
        <v>0</v>
      </c>
      <c r="I3347" s="1">
        <v>0</v>
      </c>
      <c r="J3347">
        <v>0</v>
      </c>
      <c r="K3347" s="1">
        <v>0</v>
      </c>
      <c r="L3347" s="1">
        <v>0</v>
      </c>
      <c r="M3347">
        <v>118</v>
      </c>
      <c r="N3347">
        <v>2</v>
      </c>
      <c r="O3347">
        <v>512</v>
      </c>
      <c r="P3347">
        <v>0</v>
      </c>
      <c r="Q3347">
        <v>1</v>
      </c>
      <c r="R3347" s="1">
        <v>9.1</v>
      </c>
      <c r="S3347" s="1">
        <f t="shared" si="52"/>
        <v>9.1</v>
      </c>
    </row>
    <row r="3348" spans="1:19">
      <c r="A3348">
        <v>10033064</v>
      </c>
      <c r="B3348" s="3">
        <v>9780585394657</v>
      </c>
      <c r="C3348" s="3">
        <v>9780727916204</v>
      </c>
      <c r="F3348" t="s">
        <v>6357</v>
      </c>
      <c r="G3348" t="s">
        <v>6358</v>
      </c>
      <c r="H3348">
        <v>0</v>
      </c>
      <c r="I3348" s="1">
        <v>0</v>
      </c>
      <c r="J3348">
        <v>0</v>
      </c>
      <c r="K3348" s="1">
        <v>0</v>
      </c>
      <c r="L3348" s="1">
        <v>0</v>
      </c>
      <c r="M3348">
        <v>0</v>
      </c>
      <c r="N3348">
        <v>0</v>
      </c>
      <c r="O3348">
        <v>494</v>
      </c>
      <c r="P3348">
        <v>0</v>
      </c>
      <c r="Q3348">
        <v>0</v>
      </c>
      <c r="R3348" s="1">
        <v>7</v>
      </c>
      <c r="S3348" s="1">
        <f t="shared" si="52"/>
        <v>7</v>
      </c>
    </row>
    <row r="3349" spans="1:19">
      <c r="A3349">
        <v>10033055</v>
      </c>
      <c r="B3349" s="3">
        <v>9780585415024</v>
      </c>
      <c r="C3349" s="3">
        <v>9780727916259</v>
      </c>
      <c r="F3349" t="s">
        <v>6359</v>
      </c>
      <c r="G3349" t="s">
        <v>6360</v>
      </c>
      <c r="H3349">
        <v>0</v>
      </c>
      <c r="I3349" s="1">
        <v>0</v>
      </c>
      <c r="J3349">
        <v>0</v>
      </c>
      <c r="K3349" s="1">
        <v>0</v>
      </c>
      <c r="L3349" s="1">
        <v>0</v>
      </c>
      <c r="M3349">
        <v>251</v>
      </c>
      <c r="N3349">
        <v>2</v>
      </c>
      <c r="O3349">
        <v>7352</v>
      </c>
      <c r="P3349">
        <v>2408</v>
      </c>
      <c r="Q3349">
        <v>22</v>
      </c>
      <c r="R3349" s="1">
        <v>143.32</v>
      </c>
      <c r="S3349" s="1">
        <f t="shared" si="52"/>
        <v>143.32</v>
      </c>
    </row>
    <row r="3350" spans="1:19">
      <c r="A3350">
        <v>10033069</v>
      </c>
      <c r="B3350" s="3">
        <v>9780585397764</v>
      </c>
      <c r="C3350" s="3">
        <v>9780727916358</v>
      </c>
      <c r="F3350" t="s">
        <v>6361</v>
      </c>
      <c r="G3350" t="s">
        <v>6362</v>
      </c>
      <c r="H3350">
        <v>0</v>
      </c>
      <c r="I3350" s="1">
        <v>0</v>
      </c>
      <c r="J3350">
        <v>0</v>
      </c>
      <c r="K3350" s="1">
        <v>0</v>
      </c>
      <c r="L3350" s="1">
        <v>0</v>
      </c>
      <c r="M3350">
        <v>0</v>
      </c>
      <c r="N3350">
        <v>0</v>
      </c>
      <c r="O3350">
        <v>336</v>
      </c>
      <c r="P3350">
        <v>0</v>
      </c>
      <c r="Q3350">
        <v>0</v>
      </c>
      <c r="R3350" s="1">
        <v>6.1</v>
      </c>
      <c r="S3350" s="1">
        <f t="shared" si="52"/>
        <v>6.1</v>
      </c>
    </row>
    <row r="3351" spans="1:19">
      <c r="A3351">
        <v>10033026</v>
      </c>
      <c r="C3351" s="3">
        <v>9780727916389</v>
      </c>
      <c r="F3351" t="s">
        <v>6363</v>
      </c>
      <c r="G3351" t="s">
        <v>6364</v>
      </c>
      <c r="H3351">
        <v>0</v>
      </c>
      <c r="I3351" s="1">
        <v>0</v>
      </c>
      <c r="J3351">
        <v>0</v>
      </c>
      <c r="K3351" s="1">
        <v>0</v>
      </c>
      <c r="L3351" s="1">
        <v>0</v>
      </c>
      <c r="M3351">
        <v>2</v>
      </c>
      <c r="N3351">
        <v>0</v>
      </c>
      <c r="O3351">
        <v>160</v>
      </c>
      <c r="P3351">
        <v>0</v>
      </c>
      <c r="Q3351">
        <v>0</v>
      </c>
      <c r="R3351" s="1">
        <v>6.66</v>
      </c>
      <c r="S3351" s="1">
        <f t="shared" si="52"/>
        <v>6.66</v>
      </c>
    </row>
    <row r="3352" spans="1:19">
      <c r="A3352">
        <v>10317829</v>
      </c>
      <c r="B3352" s="3">
        <v>9781444316995</v>
      </c>
      <c r="C3352" s="3">
        <v>9780727916396</v>
      </c>
      <c r="F3352" t="s">
        <v>6365</v>
      </c>
      <c r="G3352" t="s">
        <v>6366</v>
      </c>
      <c r="H3352">
        <v>0</v>
      </c>
      <c r="I3352" s="1">
        <v>0</v>
      </c>
      <c r="J3352">
        <v>0</v>
      </c>
      <c r="K3352" s="1">
        <v>0</v>
      </c>
      <c r="L3352" s="1">
        <v>0</v>
      </c>
      <c r="M3352">
        <v>28</v>
      </c>
      <c r="N3352">
        <v>30</v>
      </c>
      <c r="O3352">
        <v>3109</v>
      </c>
      <c r="P3352">
        <v>445</v>
      </c>
      <c r="Q3352">
        <v>11</v>
      </c>
      <c r="R3352" s="1">
        <v>53.8</v>
      </c>
      <c r="S3352" s="1">
        <f t="shared" si="52"/>
        <v>53.8</v>
      </c>
    </row>
    <row r="3353" spans="1:19">
      <c r="A3353">
        <v>10232990</v>
      </c>
      <c r="B3353" s="3">
        <v>9780470757291</v>
      </c>
      <c r="C3353" s="3">
        <v>9780727916495</v>
      </c>
      <c r="F3353" t="s">
        <v>6367</v>
      </c>
      <c r="G3353" t="s">
        <v>6368</v>
      </c>
      <c r="H3353">
        <v>0</v>
      </c>
      <c r="I3353" s="1">
        <v>0</v>
      </c>
      <c r="J3353">
        <v>0</v>
      </c>
      <c r="K3353" s="1">
        <v>0</v>
      </c>
      <c r="L3353" s="1">
        <v>0</v>
      </c>
      <c r="M3353">
        <v>2</v>
      </c>
      <c r="N3353">
        <v>2</v>
      </c>
      <c r="O3353">
        <v>527</v>
      </c>
      <c r="P3353">
        <v>2</v>
      </c>
      <c r="Q3353">
        <v>3</v>
      </c>
      <c r="R3353" s="1">
        <v>8.56</v>
      </c>
      <c r="S3353" s="1">
        <f t="shared" si="52"/>
        <v>8.56</v>
      </c>
    </row>
    <row r="3354" spans="1:19">
      <c r="A3354">
        <v>10049692</v>
      </c>
      <c r="B3354" s="3">
        <v>9780585495040</v>
      </c>
      <c r="C3354" s="3">
        <v>9780727916549</v>
      </c>
      <c r="F3354" t="s">
        <v>6369</v>
      </c>
      <c r="G3354" t="s">
        <v>6370</v>
      </c>
      <c r="H3354">
        <v>0</v>
      </c>
      <c r="I3354" s="1">
        <v>0</v>
      </c>
      <c r="J3354">
        <v>0</v>
      </c>
      <c r="K3354" s="1">
        <v>0</v>
      </c>
      <c r="L3354" s="1">
        <v>0</v>
      </c>
      <c r="M3354">
        <v>35</v>
      </c>
      <c r="N3354">
        <v>1</v>
      </c>
      <c r="O3354">
        <v>1787</v>
      </c>
      <c r="P3354">
        <v>0</v>
      </c>
      <c r="Q3354">
        <v>0</v>
      </c>
      <c r="R3354" s="1">
        <v>30.43</v>
      </c>
      <c r="S3354" s="1">
        <f t="shared" si="52"/>
        <v>30.43</v>
      </c>
    </row>
    <row r="3355" spans="1:19">
      <c r="A3355">
        <v>10033027</v>
      </c>
      <c r="B3355" s="3">
        <v>9780585414805</v>
      </c>
      <c r="C3355" s="3">
        <v>9780727916631</v>
      </c>
      <c r="F3355" t="s">
        <v>6371</v>
      </c>
      <c r="G3355" t="s">
        <v>6372</v>
      </c>
      <c r="H3355">
        <v>0</v>
      </c>
      <c r="I3355" s="1">
        <v>0</v>
      </c>
      <c r="J3355">
        <v>0</v>
      </c>
      <c r="K3355" s="1">
        <v>0</v>
      </c>
      <c r="L3355" s="1">
        <v>0</v>
      </c>
      <c r="M3355">
        <v>0</v>
      </c>
      <c r="N3355">
        <v>12</v>
      </c>
      <c r="O3355">
        <v>90</v>
      </c>
      <c r="P3355">
        <v>0</v>
      </c>
      <c r="Q3355">
        <v>0</v>
      </c>
      <c r="R3355" s="1">
        <v>1.6</v>
      </c>
      <c r="S3355" s="1">
        <f t="shared" si="52"/>
        <v>1.6</v>
      </c>
    </row>
    <row r="3356" spans="1:19">
      <c r="A3356">
        <v>10233224</v>
      </c>
      <c r="B3356" s="3">
        <v>9780470757307</v>
      </c>
      <c r="C3356" s="3">
        <v>9780727916716</v>
      </c>
      <c r="F3356" t="s">
        <v>6373</v>
      </c>
      <c r="G3356" t="s">
        <v>6374</v>
      </c>
      <c r="H3356">
        <v>0</v>
      </c>
      <c r="I3356" s="1">
        <v>0</v>
      </c>
      <c r="J3356">
        <v>0</v>
      </c>
      <c r="K3356" s="1">
        <v>0</v>
      </c>
      <c r="L3356" s="1">
        <v>0</v>
      </c>
      <c r="M3356">
        <v>178</v>
      </c>
      <c r="N3356">
        <v>6</v>
      </c>
      <c r="O3356">
        <v>926</v>
      </c>
      <c r="P3356">
        <v>5</v>
      </c>
      <c r="Q3356">
        <v>0</v>
      </c>
      <c r="R3356" s="1">
        <v>15.94</v>
      </c>
      <c r="S3356" s="1">
        <f t="shared" si="52"/>
        <v>15.94</v>
      </c>
    </row>
    <row r="3357" spans="1:19">
      <c r="A3357">
        <v>10033033</v>
      </c>
      <c r="B3357" s="3">
        <v>9780585394015</v>
      </c>
      <c r="C3357" s="3">
        <v>9780727916808</v>
      </c>
      <c r="F3357" t="s">
        <v>6375</v>
      </c>
      <c r="G3357" t="s">
        <v>6376</v>
      </c>
      <c r="H3357">
        <v>0</v>
      </c>
      <c r="I3357" s="1">
        <v>0</v>
      </c>
      <c r="J3357">
        <v>0</v>
      </c>
      <c r="K3357" s="1">
        <v>0</v>
      </c>
      <c r="L3357" s="1">
        <v>0</v>
      </c>
      <c r="M3357">
        <v>0</v>
      </c>
      <c r="N3357">
        <v>0</v>
      </c>
      <c r="O3357">
        <v>189</v>
      </c>
      <c r="P3357">
        <v>0</v>
      </c>
      <c r="Q3357">
        <v>0</v>
      </c>
      <c r="R3357" s="1">
        <v>2.77</v>
      </c>
      <c r="S3357" s="1">
        <f t="shared" si="52"/>
        <v>2.77</v>
      </c>
    </row>
    <row r="3358" spans="1:19">
      <c r="A3358">
        <v>10049705</v>
      </c>
      <c r="B3358" s="3">
        <v>9780585495125</v>
      </c>
      <c r="C3358" s="3">
        <v>9780727916853</v>
      </c>
      <c r="F3358" t="s">
        <v>6377</v>
      </c>
      <c r="G3358" t="s">
        <v>6378</v>
      </c>
      <c r="H3358">
        <v>0</v>
      </c>
      <c r="I3358" s="1">
        <v>0</v>
      </c>
      <c r="J3358">
        <v>0</v>
      </c>
      <c r="K3358" s="1">
        <v>0</v>
      </c>
      <c r="L3358" s="1">
        <v>0</v>
      </c>
      <c r="M3358">
        <v>66</v>
      </c>
      <c r="N3358">
        <v>4</v>
      </c>
      <c r="O3358">
        <v>897</v>
      </c>
      <c r="P3358">
        <v>76</v>
      </c>
      <c r="Q3358">
        <v>3</v>
      </c>
      <c r="R3358" s="1">
        <v>15.29</v>
      </c>
      <c r="S3358" s="1">
        <f t="shared" si="52"/>
        <v>15.29</v>
      </c>
    </row>
    <row r="3359" spans="1:19">
      <c r="A3359">
        <v>10033065</v>
      </c>
      <c r="B3359" s="3">
        <v>9780585414980</v>
      </c>
      <c r="C3359" s="3">
        <v>9780727916860</v>
      </c>
      <c r="F3359" t="s">
        <v>6379</v>
      </c>
      <c r="G3359" t="s">
        <v>6380</v>
      </c>
      <c r="H3359">
        <v>0</v>
      </c>
      <c r="I3359" s="1">
        <v>0</v>
      </c>
      <c r="J3359">
        <v>0</v>
      </c>
      <c r="K3359" s="1">
        <v>0</v>
      </c>
      <c r="L3359" s="1">
        <v>0</v>
      </c>
      <c r="M3359">
        <v>0</v>
      </c>
      <c r="N3359">
        <v>15</v>
      </c>
      <c r="O3359">
        <v>1085</v>
      </c>
      <c r="P3359">
        <v>80</v>
      </c>
      <c r="Q3359">
        <v>4</v>
      </c>
      <c r="R3359" s="1">
        <v>17.43</v>
      </c>
      <c r="S3359" s="1">
        <f t="shared" si="52"/>
        <v>17.43</v>
      </c>
    </row>
    <row r="3360" spans="1:19">
      <c r="A3360">
        <v>10033072</v>
      </c>
      <c r="B3360" s="3">
        <v>9780585443904</v>
      </c>
      <c r="C3360" s="3">
        <v>9780727916907</v>
      </c>
      <c r="F3360" t="s">
        <v>6381</v>
      </c>
      <c r="G3360" t="s">
        <v>6382</v>
      </c>
      <c r="H3360">
        <v>0</v>
      </c>
      <c r="I3360" s="1">
        <v>0</v>
      </c>
      <c r="J3360">
        <v>0</v>
      </c>
      <c r="K3360" s="1">
        <v>0</v>
      </c>
      <c r="L3360" s="1">
        <v>0</v>
      </c>
      <c r="M3360">
        <v>10</v>
      </c>
      <c r="N3360">
        <v>1</v>
      </c>
      <c r="O3360">
        <v>1176</v>
      </c>
      <c r="P3360">
        <v>73</v>
      </c>
      <c r="Q3360">
        <v>1</v>
      </c>
      <c r="R3360" s="1">
        <v>40.200000000000003</v>
      </c>
      <c r="S3360" s="1">
        <f t="shared" si="52"/>
        <v>40.200000000000003</v>
      </c>
    </row>
    <row r="3361" spans="1:19">
      <c r="A3361">
        <v>10033017</v>
      </c>
      <c r="B3361" s="3">
        <v>9780470986875</v>
      </c>
      <c r="C3361" s="3">
        <v>9780727916990</v>
      </c>
      <c r="F3361" t="s">
        <v>6383</v>
      </c>
      <c r="G3361" t="s">
        <v>6384</v>
      </c>
      <c r="H3361">
        <v>0</v>
      </c>
      <c r="I3361" s="1">
        <v>0</v>
      </c>
      <c r="J3361">
        <v>0</v>
      </c>
      <c r="K3361" s="1">
        <v>0</v>
      </c>
      <c r="L3361" s="1">
        <v>0</v>
      </c>
      <c r="M3361">
        <v>31</v>
      </c>
      <c r="N3361">
        <v>2</v>
      </c>
      <c r="O3361">
        <v>433</v>
      </c>
      <c r="P3361">
        <v>33</v>
      </c>
      <c r="Q3361">
        <v>0</v>
      </c>
      <c r="R3361" s="1">
        <v>8.27</v>
      </c>
      <c r="S3361" s="1">
        <f t="shared" si="52"/>
        <v>8.27</v>
      </c>
    </row>
    <row r="3362" spans="1:19">
      <c r="A3362">
        <v>10033003</v>
      </c>
      <c r="B3362" s="3">
        <v>9780585431536</v>
      </c>
      <c r="C3362" s="3">
        <v>9780727917010</v>
      </c>
      <c r="F3362" t="s">
        <v>6385</v>
      </c>
      <c r="G3362" t="s">
        <v>6386</v>
      </c>
      <c r="H3362">
        <v>0</v>
      </c>
      <c r="I3362" s="1">
        <v>0</v>
      </c>
      <c r="J3362">
        <v>0</v>
      </c>
      <c r="K3362" s="1">
        <v>0</v>
      </c>
      <c r="L3362" s="1">
        <v>0</v>
      </c>
      <c r="M3362">
        <v>0</v>
      </c>
      <c r="N3362">
        <v>2</v>
      </c>
      <c r="O3362">
        <v>956</v>
      </c>
      <c r="P3362">
        <v>88</v>
      </c>
      <c r="Q3362">
        <v>2</v>
      </c>
      <c r="R3362" s="1">
        <v>15.12</v>
      </c>
      <c r="S3362" s="1">
        <f t="shared" si="52"/>
        <v>15.12</v>
      </c>
    </row>
    <row r="3363" spans="1:19">
      <c r="A3363">
        <v>10032991</v>
      </c>
      <c r="B3363" s="3">
        <v>9780585441184</v>
      </c>
      <c r="C3363" s="3">
        <v>9780727917126</v>
      </c>
      <c r="F3363" t="s">
        <v>6387</v>
      </c>
      <c r="G3363" t="s">
        <v>6388</v>
      </c>
      <c r="H3363">
        <v>0</v>
      </c>
      <c r="I3363" s="1">
        <v>0</v>
      </c>
      <c r="J3363">
        <v>0</v>
      </c>
      <c r="K3363" s="1">
        <v>0</v>
      </c>
      <c r="L3363" s="1">
        <v>0</v>
      </c>
      <c r="M3363">
        <v>0</v>
      </c>
      <c r="N3363">
        <v>1</v>
      </c>
      <c r="O3363">
        <v>187</v>
      </c>
      <c r="P3363">
        <v>0</v>
      </c>
      <c r="Q3363">
        <v>2</v>
      </c>
      <c r="R3363" s="1">
        <v>3.03</v>
      </c>
      <c r="S3363" s="1">
        <f t="shared" si="52"/>
        <v>3.03</v>
      </c>
    </row>
    <row r="3364" spans="1:19">
      <c r="A3364">
        <v>10233250</v>
      </c>
      <c r="B3364" s="3">
        <v>9780470750193</v>
      </c>
      <c r="C3364" s="3">
        <v>9780727917232</v>
      </c>
      <c r="F3364" t="s">
        <v>6342</v>
      </c>
      <c r="G3364" t="s">
        <v>6389</v>
      </c>
      <c r="H3364">
        <v>0</v>
      </c>
      <c r="I3364" s="1">
        <v>0</v>
      </c>
      <c r="J3364">
        <v>0</v>
      </c>
      <c r="K3364" s="1">
        <v>0</v>
      </c>
      <c r="L3364" s="1">
        <v>0</v>
      </c>
      <c r="M3364">
        <v>2</v>
      </c>
      <c r="N3364">
        <v>29</v>
      </c>
      <c r="O3364">
        <v>1090</v>
      </c>
      <c r="P3364">
        <v>66</v>
      </c>
      <c r="Q3364">
        <v>0</v>
      </c>
      <c r="R3364" s="1">
        <v>16.84</v>
      </c>
      <c r="S3364" s="1">
        <f t="shared" si="52"/>
        <v>16.84</v>
      </c>
    </row>
    <row r="3365" spans="1:19">
      <c r="A3365">
        <v>10308322</v>
      </c>
      <c r="B3365" s="3">
        <v>9781444312874</v>
      </c>
      <c r="C3365" s="3">
        <v>9780727917263</v>
      </c>
      <c r="F3365" t="s">
        <v>6390</v>
      </c>
      <c r="G3365" t="s">
        <v>6391</v>
      </c>
      <c r="H3365">
        <v>0</v>
      </c>
      <c r="I3365" s="1">
        <v>0</v>
      </c>
      <c r="J3365">
        <v>0</v>
      </c>
      <c r="K3365" s="1">
        <v>0</v>
      </c>
      <c r="L3365" s="1">
        <v>0</v>
      </c>
      <c r="M3365">
        <v>6</v>
      </c>
      <c r="N3365">
        <v>5</v>
      </c>
      <c r="O3365">
        <v>484</v>
      </c>
      <c r="P3365">
        <v>14</v>
      </c>
      <c r="Q3365">
        <v>2</v>
      </c>
      <c r="R3365" s="1">
        <v>7.57</v>
      </c>
      <c r="S3365" s="1">
        <f t="shared" si="52"/>
        <v>7.57</v>
      </c>
    </row>
    <row r="3366" spans="1:19">
      <c r="A3366">
        <v>10213722</v>
      </c>
      <c r="B3366" s="3">
        <v>9780585499703</v>
      </c>
      <c r="C3366" s="3">
        <v>9780727917287</v>
      </c>
      <c r="F3366" t="s">
        <v>6392</v>
      </c>
      <c r="G3366" t="s">
        <v>6393</v>
      </c>
      <c r="H3366">
        <v>0</v>
      </c>
      <c r="I3366" s="1">
        <v>0</v>
      </c>
      <c r="J3366">
        <v>0</v>
      </c>
      <c r="K3366" s="1">
        <v>0</v>
      </c>
      <c r="L3366" s="1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 s="1">
        <v>0</v>
      </c>
      <c r="S3366" s="1">
        <f t="shared" si="52"/>
        <v>0</v>
      </c>
    </row>
    <row r="3367" spans="1:19">
      <c r="A3367">
        <v>10049669</v>
      </c>
      <c r="B3367" s="3">
        <v>9780585494968</v>
      </c>
      <c r="C3367" s="3">
        <v>9780727917294</v>
      </c>
      <c r="F3367" t="s">
        <v>6394</v>
      </c>
      <c r="G3367" t="s">
        <v>6395</v>
      </c>
      <c r="H3367">
        <v>0</v>
      </c>
      <c r="I3367" s="1">
        <v>0</v>
      </c>
      <c r="J3367">
        <v>0</v>
      </c>
      <c r="K3367" s="1">
        <v>0</v>
      </c>
      <c r="L3367" s="1">
        <v>0</v>
      </c>
      <c r="M3367">
        <v>21</v>
      </c>
      <c r="N3367">
        <v>5</v>
      </c>
      <c r="O3367">
        <v>980</v>
      </c>
      <c r="P3367">
        <v>0</v>
      </c>
      <c r="Q3367">
        <v>7</v>
      </c>
      <c r="R3367" s="1">
        <v>29.1</v>
      </c>
      <c r="S3367" s="1">
        <f t="shared" si="52"/>
        <v>29.1</v>
      </c>
    </row>
    <row r="3368" spans="1:19">
      <c r="A3368">
        <v>10233164</v>
      </c>
      <c r="B3368" s="3">
        <v>9780470755013</v>
      </c>
      <c r="C3368" s="3">
        <v>9780727917317</v>
      </c>
      <c r="F3368" t="s">
        <v>6396</v>
      </c>
      <c r="G3368" t="s">
        <v>6397</v>
      </c>
      <c r="H3368">
        <v>0</v>
      </c>
      <c r="I3368" s="1">
        <v>0</v>
      </c>
      <c r="J3368">
        <v>0</v>
      </c>
      <c r="K3368" s="1">
        <v>0</v>
      </c>
      <c r="L3368" s="1">
        <v>0</v>
      </c>
      <c r="M3368">
        <v>10</v>
      </c>
      <c r="N3368">
        <v>3</v>
      </c>
      <c r="O3368">
        <v>821</v>
      </c>
      <c r="P3368">
        <v>88</v>
      </c>
      <c r="Q3368">
        <v>4</v>
      </c>
      <c r="R3368" s="1">
        <v>15.57</v>
      </c>
      <c r="S3368" s="1">
        <f t="shared" si="52"/>
        <v>15.57</v>
      </c>
    </row>
    <row r="3369" spans="1:19">
      <c r="A3369">
        <v>10033023</v>
      </c>
      <c r="C3369" s="3">
        <v>9780727917331</v>
      </c>
      <c r="F3369" t="s">
        <v>6398</v>
      </c>
      <c r="G3369" t="s">
        <v>6399</v>
      </c>
      <c r="H3369">
        <v>0</v>
      </c>
      <c r="I3369" s="1">
        <v>0</v>
      </c>
      <c r="J3369">
        <v>0</v>
      </c>
      <c r="K3369" s="1">
        <v>0</v>
      </c>
      <c r="L3369" s="1">
        <v>0</v>
      </c>
      <c r="M3369">
        <v>0</v>
      </c>
      <c r="N3369">
        <v>0</v>
      </c>
      <c r="O3369">
        <v>65</v>
      </c>
      <c r="P3369">
        <v>0</v>
      </c>
      <c r="Q3369">
        <v>0</v>
      </c>
      <c r="R3369" s="1">
        <v>0.96</v>
      </c>
      <c r="S3369" s="1">
        <f t="shared" si="52"/>
        <v>0.96</v>
      </c>
    </row>
    <row r="3370" spans="1:19">
      <c r="A3370">
        <v>10236683</v>
      </c>
      <c r="B3370" s="3">
        <v>9780470994047</v>
      </c>
      <c r="C3370" s="3">
        <v>9780727917348</v>
      </c>
      <c r="F3370" t="s">
        <v>6400</v>
      </c>
      <c r="G3370" t="s">
        <v>6401</v>
      </c>
      <c r="H3370">
        <v>0</v>
      </c>
      <c r="I3370" s="1">
        <v>0</v>
      </c>
      <c r="J3370">
        <v>0</v>
      </c>
      <c r="K3370" s="1">
        <v>0</v>
      </c>
      <c r="L3370" s="1">
        <v>0</v>
      </c>
      <c r="M3370">
        <v>106</v>
      </c>
      <c r="N3370">
        <v>0</v>
      </c>
      <c r="O3370">
        <v>559</v>
      </c>
      <c r="P3370">
        <v>463</v>
      </c>
      <c r="Q3370">
        <v>0</v>
      </c>
      <c r="R3370" s="1">
        <v>31.18</v>
      </c>
      <c r="S3370" s="1">
        <f t="shared" si="52"/>
        <v>31.18</v>
      </c>
    </row>
    <row r="3371" spans="1:19">
      <c r="A3371">
        <v>10158782</v>
      </c>
      <c r="B3371" s="3">
        <v>9781405146777</v>
      </c>
      <c r="C3371" s="3">
        <v>9780727917362</v>
      </c>
      <c r="F3371" t="s">
        <v>6402</v>
      </c>
      <c r="G3371" t="s">
        <v>6403</v>
      </c>
      <c r="H3371">
        <v>0</v>
      </c>
      <c r="I3371" s="1">
        <v>0</v>
      </c>
      <c r="J3371">
        <v>0</v>
      </c>
      <c r="K3371" s="1">
        <v>0</v>
      </c>
      <c r="L3371" s="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 s="1">
        <v>0</v>
      </c>
      <c r="S3371" s="1">
        <f t="shared" si="52"/>
        <v>0</v>
      </c>
    </row>
    <row r="3372" spans="1:19">
      <c r="A3372">
        <v>10049690</v>
      </c>
      <c r="B3372" s="3">
        <v>9780585495057</v>
      </c>
      <c r="C3372" s="3">
        <v>9780727917386</v>
      </c>
      <c r="F3372" t="s">
        <v>6404</v>
      </c>
      <c r="G3372" t="s">
        <v>6405</v>
      </c>
      <c r="H3372">
        <v>0</v>
      </c>
      <c r="I3372" s="1">
        <v>0</v>
      </c>
      <c r="J3372">
        <v>0</v>
      </c>
      <c r="K3372" s="1">
        <v>0</v>
      </c>
      <c r="L3372" s="1">
        <v>0</v>
      </c>
      <c r="M3372">
        <v>0</v>
      </c>
      <c r="N3372">
        <v>3</v>
      </c>
      <c r="O3372">
        <v>221</v>
      </c>
      <c r="P3372">
        <v>27</v>
      </c>
      <c r="Q3372">
        <v>3</v>
      </c>
      <c r="R3372" s="1">
        <v>7.52</v>
      </c>
      <c r="S3372" s="1">
        <f t="shared" si="52"/>
        <v>7.52</v>
      </c>
    </row>
    <row r="3373" spans="1:19">
      <c r="A3373">
        <v>10049686</v>
      </c>
      <c r="B3373" s="3">
        <v>9780585493060</v>
      </c>
      <c r="C3373" s="3">
        <v>9780727917393</v>
      </c>
      <c r="F3373" t="s">
        <v>6406</v>
      </c>
      <c r="G3373" t="s">
        <v>6407</v>
      </c>
      <c r="H3373">
        <v>0</v>
      </c>
      <c r="I3373" s="1">
        <v>0</v>
      </c>
      <c r="J3373">
        <v>0</v>
      </c>
      <c r="K3373" s="1">
        <v>0</v>
      </c>
      <c r="L3373" s="1">
        <v>0</v>
      </c>
      <c r="M3373">
        <v>0</v>
      </c>
      <c r="N3373">
        <v>2</v>
      </c>
      <c r="O3373">
        <v>719</v>
      </c>
      <c r="P3373">
        <v>2</v>
      </c>
      <c r="Q3373">
        <v>6</v>
      </c>
      <c r="R3373" s="1">
        <v>19.66</v>
      </c>
      <c r="S3373" s="1">
        <f t="shared" si="52"/>
        <v>19.66</v>
      </c>
    </row>
    <row r="3374" spans="1:19">
      <c r="A3374">
        <v>10033077</v>
      </c>
      <c r="B3374" s="3">
        <v>9780585415420</v>
      </c>
      <c r="C3374" s="3">
        <v>9780727917409</v>
      </c>
      <c r="F3374" t="s">
        <v>6408</v>
      </c>
      <c r="G3374" t="s">
        <v>6409</v>
      </c>
      <c r="H3374">
        <v>0</v>
      </c>
      <c r="I3374" s="1">
        <v>0</v>
      </c>
      <c r="J3374">
        <v>0</v>
      </c>
      <c r="K3374" s="1">
        <v>0</v>
      </c>
      <c r="L3374" s="1">
        <v>0</v>
      </c>
      <c r="M3374">
        <v>96</v>
      </c>
      <c r="N3374">
        <v>19</v>
      </c>
      <c r="O3374">
        <v>4073</v>
      </c>
      <c r="P3374">
        <v>179</v>
      </c>
      <c r="Q3374">
        <v>5</v>
      </c>
      <c r="R3374" s="1">
        <v>63.82</v>
      </c>
      <c r="S3374" s="1">
        <f t="shared" si="52"/>
        <v>63.82</v>
      </c>
    </row>
    <row r="3375" spans="1:19">
      <c r="A3375">
        <v>10049696</v>
      </c>
      <c r="C3375" s="3">
        <v>9780727917447</v>
      </c>
      <c r="F3375" t="s">
        <v>6258</v>
      </c>
      <c r="G3375" t="s">
        <v>6410</v>
      </c>
      <c r="H3375">
        <v>0</v>
      </c>
      <c r="I3375" s="1">
        <v>0</v>
      </c>
      <c r="J3375">
        <v>0</v>
      </c>
      <c r="K3375" s="1">
        <v>0</v>
      </c>
      <c r="L3375" s="1">
        <v>0</v>
      </c>
      <c r="M3375">
        <v>7</v>
      </c>
      <c r="N3375">
        <v>146</v>
      </c>
      <c r="O3375">
        <v>2277</v>
      </c>
      <c r="P3375">
        <v>571</v>
      </c>
      <c r="Q3375">
        <v>0</v>
      </c>
      <c r="R3375" s="1">
        <v>48.79</v>
      </c>
      <c r="S3375" s="1">
        <f t="shared" si="52"/>
        <v>48.79</v>
      </c>
    </row>
    <row r="3376" spans="1:19">
      <c r="A3376">
        <v>10158772</v>
      </c>
      <c r="B3376" s="3">
        <v>9781405140256</v>
      </c>
      <c r="C3376" s="3">
        <v>9780727917461</v>
      </c>
      <c r="F3376" t="s">
        <v>6411</v>
      </c>
      <c r="G3376" t="s">
        <v>6412</v>
      </c>
      <c r="H3376">
        <v>0</v>
      </c>
      <c r="I3376" s="1">
        <v>0</v>
      </c>
      <c r="J3376">
        <v>0</v>
      </c>
      <c r="K3376" s="1">
        <v>0</v>
      </c>
      <c r="L3376" s="1">
        <v>0</v>
      </c>
      <c r="M3376">
        <v>0</v>
      </c>
      <c r="N3376">
        <v>0</v>
      </c>
      <c r="O3376">
        <v>143</v>
      </c>
      <c r="P3376">
        <v>0</v>
      </c>
      <c r="Q3376">
        <v>0</v>
      </c>
      <c r="R3376" s="1">
        <v>1.25</v>
      </c>
      <c r="S3376" s="1">
        <f t="shared" si="52"/>
        <v>1.25</v>
      </c>
    </row>
    <row r="3377" spans="1:19">
      <c r="A3377">
        <v>10033013</v>
      </c>
      <c r="B3377" s="3">
        <v>9780585444017</v>
      </c>
      <c r="C3377" s="3">
        <v>9780727917706</v>
      </c>
      <c r="F3377" t="s">
        <v>6413</v>
      </c>
      <c r="G3377" t="s">
        <v>6414</v>
      </c>
      <c r="H3377">
        <v>0</v>
      </c>
      <c r="I3377" s="1">
        <v>0</v>
      </c>
      <c r="J3377">
        <v>0</v>
      </c>
      <c r="K3377" s="1">
        <v>0</v>
      </c>
      <c r="L3377" s="1">
        <v>0</v>
      </c>
      <c r="M3377">
        <v>0</v>
      </c>
      <c r="N3377">
        <v>0</v>
      </c>
      <c r="O3377">
        <v>1134</v>
      </c>
      <c r="P3377">
        <v>200</v>
      </c>
      <c r="Q3377">
        <v>1</v>
      </c>
      <c r="R3377" s="1">
        <v>31.27</v>
      </c>
      <c r="S3377" s="1">
        <f t="shared" si="52"/>
        <v>31.27</v>
      </c>
    </row>
    <row r="3378" spans="1:19">
      <c r="A3378">
        <v>10236694</v>
      </c>
      <c r="B3378" s="3">
        <v>9780470994696</v>
      </c>
      <c r="C3378" s="3">
        <v>9780727917751</v>
      </c>
      <c r="F3378" t="s">
        <v>6415</v>
      </c>
      <c r="G3378" t="s">
        <v>6416</v>
      </c>
      <c r="H3378">
        <v>0</v>
      </c>
      <c r="I3378" s="1">
        <v>0</v>
      </c>
      <c r="J3378">
        <v>0</v>
      </c>
      <c r="K3378" s="1">
        <v>0</v>
      </c>
      <c r="L3378" s="1">
        <v>0</v>
      </c>
      <c r="M3378">
        <v>6</v>
      </c>
      <c r="N3378">
        <v>2</v>
      </c>
      <c r="O3378">
        <v>1553</v>
      </c>
      <c r="P3378">
        <v>160</v>
      </c>
      <c r="Q3378">
        <v>4</v>
      </c>
      <c r="R3378" s="1">
        <v>26.1</v>
      </c>
      <c r="S3378" s="1">
        <f t="shared" si="52"/>
        <v>26.1</v>
      </c>
    </row>
    <row r="3379" spans="1:19">
      <c r="A3379">
        <v>10033050</v>
      </c>
      <c r="B3379" s="3">
        <v>9780585444024</v>
      </c>
      <c r="C3379" s="3">
        <v>9780727917805</v>
      </c>
      <c r="F3379" t="s">
        <v>6417</v>
      </c>
      <c r="G3379" t="s">
        <v>6418</v>
      </c>
      <c r="H3379">
        <v>0</v>
      </c>
      <c r="I3379" s="1">
        <v>0</v>
      </c>
      <c r="J3379">
        <v>0</v>
      </c>
      <c r="K3379" s="1">
        <v>0</v>
      </c>
      <c r="L3379" s="1">
        <v>0</v>
      </c>
      <c r="M3379">
        <v>2</v>
      </c>
      <c r="N3379">
        <v>0</v>
      </c>
      <c r="O3379">
        <v>932</v>
      </c>
      <c r="P3379">
        <v>168</v>
      </c>
      <c r="Q3379">
        <v>0</v>
      </c>
      <c r="R3379" s="1">
        <v>15.81</v>
      </c>
      <c r="S3379" s="1">
        <f t="shared" si="52"/>
        <v>15.81</v>
      </c>
    </row>
    <row r="3380" spans="1:19">
      <c r="A3380">
        <v>10049679</v>
      </c>
      <c r="B3380" s="3">
        <v>9780585493428</v>
      </c>
      <c r="C3380" s="3">
        <v>9780727917812</v>
      </c>
      <c r="F3380" t="s">
        <v>6419</v>
      </c>
      <c r="G3380" t="s">
        <v>6420</v>
      </c>
      <c r="H3380">
        <v>0</v>
      </c>
      <c r="I3380" s="1">
        <v>0</v>
      </c>
      <c r="J3380">
        <v>0</v>
      </c>
      <c r="K3380" s="1">
        <v>0</v>
      </c>
      <c r="L3380" s="1">
        <v>0</v>
      </c>
      <c r="M3380">
        <v>0</v>
      </c>
      <c r="N3380">
        <v>0</v>
      </c>
      <c r="O3380">
        <v>213</v>
      </c>
      <c r="P3380">
        <v>0</v>
      </c>
      <c r="Q3380">
        <v>1</v>
      </c>
      <c r="R3380" s="1">
        <v>2.3199999999999998</v>
      </c>
      <c r="S3380" s="1">
        <f t="shared" si="52"/>
        <v>2.3199999999999998</v>
      </c>
    </row>
    <row r="3381" spans="1:19">
      <c r="A3381">
        <v>10233226</v>
      </c>
      <c r="B3381" s="3">
        <v>9780470691106</v>
      </c>
      <c r="C3381" s="3">
        <v>9780727917850</v>
      </c>
      <c r="F3381" t="s">
        <v>6330</v>
      </c>
      <c r="G3381" t="s">
        <v>6421</v>
      </c>
      <c r="H3381">
        <v>0</v>
      </c>
      <c r="I3381" s="1">
        <v>0</v>
      </c>
      <c r="J3381">
        <v>0</v>
      </c>
      <c r="K3381" s="1">
        <v>0</v>
      </c>
      <c r="L3381" s="1">
        <v>0</v>
      </c>
      <c r="M3381">
        <v>0</v>
      </c>
      <c r="N3381">
        <v>9</v>
      </c>
      <c r="O3381">
        <v>1151</v>
      </c>
      <c r="P3381">
        <v>132</v>
      </c>
      <c r="Q3381">
        <v>4</v>
      </c>
      <c r="R3381" s="1">
        <v>20.62</v>
      </c>
      <c r="S3381" s="1">
        <f t="shared" si="52"/>
        <v>20.62</v>
      </c>
    </row>
    <row r="3382" spans="1:19">
      <c r="A3382">
        <v>10300805</v>
      </c>
      <c r="B3382" s="3">
        <v>9780470750216</v>
      </c>
      <c r="C3382" s="3">
        <v>9780727917867</v>
      </c>
      <c r="F3382" t="s">
        <v>6422</v>
      </c>
      <c r="G3382" t="s">
        <v>6423</v>
      </c>
      <c r="H3382">
        <v>0</v>
      </c>
      <c r="I3382" s="1">
        <v>0</v>
      </c>
      <c r="J3382">
        <v>0</v>
      </c>
      <c r="K3382" s="1">
        <v>0</v>
      </c>
      <c r="L3382" s="1">
        <v>0</v>
      </c>
      <c r="M3382">
        <v>0</v>
      </c>
      <c r="N3382">
        <v>1</v>
      </c>
      <c r="O3382">
        <v>695</v>
      </c>
      <c r="P3382">
        <v>72</v>
      </c>
      <c r="Q3382">
        <v>0</v>
      </c>
      <c r="R3382" s="1">
        <v>14.43</v>
      </c>
      <c r="S3382" s="1">
        <f t="shared" si="52"/>
        <v>14.43</v>
      </c>
    </row>
    <row r="3383" spans="1:19">
      <c r="A3383">
        <v>10232637</v>
      </c>
      <c r="B3383" s="3">
        <v>9780470759967</v>
      </c>
      <c r="C3383" s="3">
        <v>9780727917966</v>
      </c>
      <c r="F3383" t="s">
        <v>6424</v>
      </c>
      <c r="G3383" t="s">
        <v>6425</v>
      </c>
      <c r="H3383">
        <v>0</v>
      </c>
      <c r="I3383" s="1">
        <v>0</v>
      </c>
      <c r="J3383">
        <v>0</v>
      </c>
      <c r="K3383" s="1">
        <v>0</v>
      </c>
      <c r="L3383" s="1">
        <v>0</v>
      </c>
      <c r="M3383">
        <v>140</v>
      </c>
      <c r="N3383">
        <v>4</v>
      </c>
      <c r="O3383">
        <v>466</v>
      </c>
      <c r="P3383">
        <v>364</v>
      </c>
      <c r="Q3383">
        <v>0</v>
      </c>
      <c r="R3383" s="1">
        <v>32.020000000000003</v>
      </c>
      <c r="S3383" s="1">
        <f t="shared" si="52"/>
        <v>32.020000000000003</v>
      </c>
    </row>
    <row r="3384" spans="1:19">
      <c r="A3384">
        <v>10236620</v>
      </c>
      <c r="B3384" s="3">
        <v>9780470994726</v>
      </c>
      <c r="C3384" s="3">
        <v>9780727918109</v>
      </c>
      <c r="F3384" t="s">
        <v>6426</v>
      </c>
      <c r="G3384" t="s">
        <v>6427</v>
      </c>
      <c r="H3384">
        <v>0</v>
      </c>
      <c r="I3384" s="1">
        <v>0</v>
      </c>
      <c r="J3384">
        <v>0</v>
      </c>
      <c r="K3384" s="1">
        <v>0</v>
      </c>
      <c r="L3384" s="1">
        <v>0</v>
      </c>
      <c r="M3384">
        <v>17</v>
      </c>
      <c r="N3384">
        <v>2</v>
      </c>
      <c r="O3384">
        <v>1678</v>
      </c>
      <c r="P3384">
        <v>98</v>
      </c>
      <c r="Q3384">
        <v>1</v>
      </c>
      <c r="R3384" s="1">
        <v>33.46</v>
      </c>
      <c r="S3384" s="1">
        <f t="shared" si="52"/>
        <v>33.46</v>
      </c>
    </row>
    <row r="3385" spans="1:19">
      <c r="A3385">
        <v>10236611</v>
      </c>
      <c r="B3385" s="3">
        <v>9780470994054</v>
      </c>
      <c r="C3385" s="3">
        <v>9780727918116</v>
      </c>
      <c r="F3385" t="s">
        <v>6428</v>
      </c>
      <c r="G3385" t="s">
        <v>6429</v>
      </c>
      <c r="H3385">
        <v>0</v>
      </c>
      <c r="I3385" s="1">
        <v>0</v>
      </c>
      <c r="J3385">
        <v>0</v>
      </c>
      <c r="K3385" s="1">
        <v>0</v>
      </c>
      <c r="L3385" s="1">
        <v>0</v>
      </c>
      <c r="M3385">
        <v>88</v>
      </c>
      <c r="N3385">
        <v>8</v>
      </c>
      <c r="O3385">
        <v>5779</v>
      </c>
      <c r="P3385">
        <v>63</v>
      </c>
      <c r="Q3385">
        <v>2</v>
      </c>
      <c r="R3385" s="1">
        <v>101.48</v>
      </c>
      <c r="S3385" s="1">
        <f t="shared" si="52"/>
        <v>101.48</v>
      </c>
    </row>
    <row r="3386" spans="1:19">
      <c r="A3386">
        <v>10232565</v>
      </c>
      <c r="B3386" s="3">
        <v>9780470755204</v>
      </c>
      <c r="C3386" s="3">
        <v>9780727918123</v>
      </c>
      <c r="F3386" t="s">
        <v>6359</v>
      </c>
      <c r="G3386" t="s">
        <v>6430</v>
      </c>
      <c r="H3386">
        <v>0</v>
      </c>
      <c r="I3386" s="1">
        <v>0</v>
      </c>
      <c r="J3386">
        <v>0</v>
      </c>
      <c r="K3386" s="1">
        <v>0</v>
      </c>
      <c r="L3386" s="1">
        <v>0</v>
      </c>
      <c r="M3386">
        <v>425</v>
      </c>
      <c r="N3386">
        <v>16</v>
      </c>
      <c r="O3386">
        <v>4947</v>
      </c>
      <c r="P3386">
        <v>940</v>
      </c>
      <c r="Q3386">
        <v>11</v>
      </c>
      <c r="R3386" s="1">
        <v>103.32</v>
      </c>
      <c r="S3386" s="1">
        <f t="shared" si="52"/>
        <v>103.32</v>
      </c>
    </row>
    <row r="3387" spans="1:19">
      <c r="A3387">
        <v>10308443</v>
      </c>
      <c r="B3387" s="3">
        <v>9781444312911</v>
      </c>
      <c r="C3387" s="3">
        <v>9780727918130</v>
      </c>
      <c r="F3387" t="s">
        <v>6431</v>
      </c>
      <c r="G3387" t="s">
        <v>6432</v>
      </c>
      <c r="H3387">
        <v>0</v>
      </c>
      <c r="I3387" s="1">
        <v>0</v>
      </c>
      <c r="J3387">
        <v>0</v>
      </c>
      <c r="K3387" s="1">
        <v>0</v>
      </c>
      <c r="L3387" s="1">
        <v>0</v>
      </c>
      <c r="M3387">
        <v>374</v>
      </c>
      <c r="N3387">
        <v>22</v>
      </c>
      <c r="O3387">
        <v>3513</v>
      </c>
      <c r="P3387">
        <v>524</v>
      </c>
      <c r="Q3387">
        <v>22</v>
      </c>
      <c r="R3387" s="1">
        <v>73.98</v>
      </c>
      <c r="S3387" s="1">
        <f t="shared" si="52"/>
        <v>73.98</v>
      </c>
    </row>
    <row r="3388" spans="1:19">
      <c r="A3388">
        <v>10233037</v>
      </c>
      <c r="B3388" s="3">
        <v>9780470757314</v>
      </c>
      <c r="C3388" s="3">
        <v>9780727918192</v>
      </c>
      <c r="F3388" t="s">
        <v>6433</v>
      </c>
      <c r="G3388" t="s">
        <v>6434</v>
      </c>
      <c r="H3388">
        <v>0</v>
      </c>
      <c r="I3388" s="1">
        <v>0</v>
      </c>
      <c r="J3388">
        <v>0</v>
      </c>
      <c r="K3388" s="1">
        <v>0</v>
      </c>
      <c r="L3388" s="1">
        <v>0</v>
      </c>
      <c r="M3388">
        <v>2</v>
      </c>
      <c r="N3388">
        <v>3</v>
      </c>
      <c r="O3388">
        <v>1065</v>
      </c>
      <c r="P3388">
        <v>691</v>
      </c>
      <c r="Q3388">
        <v>2</v>
      </c>
      <c r="R3388" s="1">
        <v>40.01</v>
      </c>
      <c r="S3388" s="1">
        <f t="shared" si="52"/>
        <v>40.01</v>
      </c>
    </row>
    <row r="3389" spans="1:19">
      <c r="A3389">
        <v>10049688</v>
      </c>
      <c r="B3389" s="3">
        <v>9780585493244</v>
      </c>
      <c r="C3389" s="3">
        <v>9780727918215</v>
      </c>
      <c r="F3389" t="s">
        <v>6435</v>
      </c>
      <c r="G3389" t="s">
        <v>6436</v>
      </c>
      <c r="H3389">
        <v>0</v>
      </c>
      <c r="I3389" s="1">
        <v>0</v>
      </c>
      <c r="J3389">
        <v>0</v>
      </c>
      <c r="K3389" s="1">
        <v>0</v>
      </c>
      <c r="L3389" s="1">
        <v>0</v>
      </c>
      <c r="M3389">
        <v>142</v>
      </c>
      <c r="N3389">
        <v>14</v>
      </c>
      <c r="O3389">
        <v>4576</v>
      </c>
      <c r="P3389">
        <v>950</v>
      </c>
      <c r="Q3389">
        <v>11</v>
      </c>
      <c r="R3389" s="1">
        <v>84.01</v>
      </c>
      <c r="S3389" s="1">
        <f t="shared" si="52"/>
        <v>84.01</v>
      </c>
    </row>
    <row r="3390" spans="1:19">
      <c r="A3390">
        <v>10236712</v>
      </c>
      <c r="B3390" s="3">
        <v>9780470987261</v>
      </c>
      <c r="C3390" s="3">
        <v>9780727918406</v>
      </c>
      <c r="F3390" t="s">
        <v>6437</v>
      </c>
      <c r="G3390" t="s">
        <v>6438</v>
      </c>
      <c r="H3390">
        <v>0</v>
      </c>
      <c r="I3390" s="1">
        <v>0</v>
      </c>
      <c r="J3390">
        <v>0</v>
      </c>
      <c r="K3390" s="1">
        <v>0</v>
      </c>
      <c r="L3390" s="1">
        <v>0</v>
      </c>
      <c r="M3390">
        <v>275</v>
      </c>
      <c r="N3390">
        <v>4</v>
      </c>
      <c r="O3390">
        <v>2469</v>
      </c>
      <c r="P3390">
        <v>49</v>
      </c>
      <c r="Q3390">
        <v>12</v>
      </c>
      <c r="R3390" s="1">
        <v>42.85</v>
      </c>
      <c r="S3390" s="1">
        <f t="shared" si="52"/>
        <v>42.85</v>
      </c>
    </row>
    <row r="3391" spans="1:19">
      <c r="A3391">
        <v>10158927</v>
      </c>
      <c r="B3391" s="3">
        <v>9781405172363</v>
      </c>
      <c r="C3391" s="3">
        <v>9780727918413</v>
      </c>
      <c r="F3391" t="s">
        <v>6439</v>
      </c>
      <c r="G3391" t="s">
        <v>6440</v>
      </c>
      <c r="H3391">
        <v>0</v>
      </c>
      <c r="I3391" s="1">
        <v>0</v>
      </c>
      <c r="J3391">
        <v>0</v>
      </c>
      <c r="K3391" s="1">
        <v>0</v>
      </c>
      <c r="L3391" s="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 s="1">
        <v>0</v>
      </c>
      <c r="S3391" s="1">
        <f t="shared" si="52"/>
        <v>0</v>
      </c>
    </row>
    <row r="3392" spans="1:19">
      <c r="A3392">
        <v>10484757</v>
      </c>
      <c r="B3392" s="3">
        <v>9781444345339</v>
      </c>
      <c r="C3392" s="3">
        <v>9780727918437</v>
      </c>
      <c r="F3392" t="s">
        <v>6441</v>
      </c>
      <c r="G3392" t="s">
        <v>6442</v>
      </c>
      <c r="H3392">
        <v>0</v>
      </c>
      <c r="I3392" s="1">
        <v>0</v>
      </c>
      <c r="J3392">
        <v>0</v>
      </c>
      <c r="K3392" s="1">
        <v>0</v>
      </c>
      <c r="L3392" s="1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 s="1">
        <v>0</v>
      </c>
      <c r="S3392" s="1">
        <f t="shared" si="52"/>
        <v>0</v>
      </c>
    </row>
    <row r="3393" spans="1:19">
      <c r="A3393">
        <v>10308097</v>
      </c>
      <c r="B3393" s="3">
        <v>9781444312805</v>
      </c>
      <c r="C3393" s="3">
        <v>9780727918505</v>
      </c>
      <c r="F3393" t="s">
        <v>6443</v>
      </c>
      <c r="G3393" t="s">
        <v>6444</v>
      </c>
      <c r="H3393">
        <v>0</v>
      </c>
      <c r="I3393" s="1">
        <v>0</v>
      </c>
      <c r="J3393">
        <v>0</v>
      </c>
      <c r="K3393" s="1">
        <v>0</v>
      </c>
      <c r="L3393" s="1">
        <v>0</v>
      </c>
      <c r="M3393">
        <v>13</v>
      </c>
      <c r="N3393">
        <v>2</v>
      </c>
      <c r="O3393">
        <v>1264</v>
      </c>
      <c r="P3393">
        <v>42</v>
      </c>
      <c r="Q3393">
        <v>16</v>
      </c>
      <c r="R3393" s="1">
        <v>23.56</v>
      </c>
      <c r="S3393" s="1">
        <f t="shared" si="52"/>
        <v>23.56</v>
      </c>
    </row>
    <row r="3394" spans="1:19">
      <c r="A3394">
        <v>10243650</v>
      </c>
      <c r="B3394" s="3">
        <v>9781405144544</v>
      </c>
      <c r="C3394" s="3">
        <v>9780727918529</v>
      </c>
      <c r="F3394" t="s">
        <v>6336</v>
      </c>
      <c r="G3394" t="s">
        <v>6445</v>
      </c>
      <c r="H3394">
        <v>0</v>
      </c>
      <c r="I3394" s="1">
        <v>0</v>
      </c>
      <c r="J3394">
        <v>0</v>
      </c>
      <c r="K3394" s="1">
        <v>0</v>
      </c>
      <c r="L3394" s="1">
        <v>0</v>
      </c>
      <c r="M3394">
        <v>0</v>
      </c>
      <c r="N3394">
        <v>2</v>
      </c>
      <c r="O3394">
        <v>724</v>
      </c>
      <c r="P3394">
        <v>116</v>
      </c>
      <c r="Q3394">
        <v>0</v>
      </c>
      <c r="R3394" s="1">
        <v>20.92</v>
      </c>
      <c r="S3394" s="1">
        <f t="shared" si="52"/>
        <v>20.92</v>
      </c>
    </row>
    <row r="3395" spans="1:19">
      <c r="A3395">
        <v>10233025</v>
      </c>
      <c r="B3395" s="3">
        <v>9780470757383</v>
      </c>
      <c r="C3395" s="3">
        <v>9780727918550</v>
      </c>
      <c r="F3395" t="s">
        <v>6446</v>
      </c>
      <c r="G3395" t="s">
        <v>6447</v>
      </c>
      <c r="H3395">
        <v>0</v>
      </c>
      <c r="I3395" s="1">
        <v>0</v>
      </c>
      <c r="J3395">
        <v>0</v>
      </c>
      <c r="K3395" s="1">
        <v>0</v>
      </c>
      <c r="L3395" s="1">
        <v>0</v>
      </c>
      <c r="M3395">
        <v>0</v>
      </c>
      <c r="N3395">
        <v>2</v>
      </c>
      <c r="O3395">
        <v>2327</v>
      </c>
      <c r="P3395">
        <v>261</v>
      </c>
      <c r="Q3395">
        <v>4</v>
      </c>
      <c r="R3395" s="1">
        <v>38.75</v>
      </c>
      <c r="S3395" s="1">
        <f t="shared" si="52"/>
        <v>38.75</v>
      </c>
    </row>
    <row r="3396" spans="1:19">
      <c r="A3396">
        <v>10232989</v>
      </c>
      <c r="B3396" s="3">
        <v>9780470750223</v>
      </c>
      <c r="C3396" s="3">
        <v>9780727918581</v>
      </c>
      <c r="F3396" t="s">
        <v>6448</v>
      </c>
      <c r="G3396" t="s">
        <v>6449</v>
      </c>
      <c r="H3396">
        <v>0</v>
      </c>
      <c r="I3396" s="1">
        <v>0</v>
      </c>
      <c r="J3396">
        <v>0</v>
      </c>
      <c r="K3396" s="1">
        <v>0</v>
      </c>
      <c r="L3396" s="1">
        <v>0</v>
      </c>
      <c r="M3396">
        <v>0</v>
      </c>
      <c r="N3396">
        <v>2</v>
      </c>
      <c r="O3396">
        <v>425</v>
      </c>
      <c r="P3396">
        <v>105</v>
      </c>
      <c r="Q3396">
        <v>1</v>
      </c>
      <c r="R3396" s="1">
        <v>7.68</v>
      </c>
      <c r="S3396" s="1">
        <f t="shared" si="52"/>
        <v>7.68</v>
      </c>
    </row>
    <row r="3397" spans="1:19">
      <c r="A3397">
        <v>10232611</v>
      </c>
      <c r="B3397" s="3">
        <v>9780470757390</v>
      </c>
      <c r="C3397" s="3">
        <v>9780727918680</v>
      </c>
      <c r="F3397" t="s">
        <v>6336</v>
      </c>
      <c r="G3397" t="s">
        <v>6450</v>
      </c>
      <c r="H3397">
        <v>0</v>
      </c>
      <c r="I3397" s="1">
        <v>0</v>
      </c>
      <c r="J3397">
        <v>0</v>
      </c>
      <c r="K3397" s="1">
        <v>0</v>
      </c>
      <c r="L3397" s="1">
        <v>0</v>
      </c>
      <c r="M3397">
        <v>101</v>
      </c>
      <c r="N3397">
        <v>6</v>
      </c>
      <c r="O3397">
        <v>1485</v>
      </c>
      <c r="P3397">
        <v>196</v>
      </c>
      <c r="Q3397">
        <v>4</v>
      </c>
      <c r="R3397" s="1">
        <v>26.04</v>
      </c>
      <c r="S3397" s="1">
        <f t="shared" si="52"/>
        <v>26.04</v>
      </c>
    </row>
    <row r="3398" spans="1:19">
      <c r="A3398">
        <v>10236616</v>
      </c>
      <c r="B3398" s="3">
        <v>9780470987278</v>
      </c>
      <c r="C3398" s="3">
        <v>9780727918697</v>
      </c>
      <c r="F3398" t="s">
        <v>6330</v>
      </c>
      <c r="G3398" t="s">
        <v>6451</v>
      </c>
      <c r="H3398">
        <v>0</v>
      </c>
      <c r="I3398" s="1">
        <v>0</v>
      </c>
      <c r="J3398">
        <v>0</v>
      </c>
      <c r="K3398" s="1">
        <v>0</v>
      </c>
      <c r="L3398" s="1">
        <v>0</v>
      </c>
      <c r="M3398">
        <v>51</v>
      </c>
      <c r="N3398">
        <v>4</v>
      </c>
      <c r="O3398">
        <v>2448</v>
      </c>
      <c r="P3398">
        <v>109</v>
      </c>
      <c r="Q3398">
        <v>3</v>
      </c>
      <c r="R3398" s="1">
        <v>37.67</v>
      </c>
      <c r="S3398" s="1">
        <f t="shared" si="52"/>
        <v>37.67</v>
      </c>
    </row>
    <row r="3399" spans="1:19">
      <c r="A3399">
        <v>10232594</v>
      </c>
      <c r="B3399" s="3">
        <v>9780470757413</v>
      </c>
      <c r="C3399" s="3">
        <v>9780727918703</v>
      </c>
      <c r="F3399" t="s">
        <v>6452</v>
      </c>
      <c r="G3399" t="s">
        <v>6453</v>
      </c>
      <c r="H3399">
        <v>0</v>
      </c>
      <c r="I3399" s="1">
        <v>0</v>
      </c>
      <c r="J3399">
        <v>0</v>
      </c>
      <c r="K3399" s="1">
        <v>0</v>
      </c>
      <c r="L3399" s="1">
        <v>0</v>
      </c>
      <c r="M3399">
        <v>64</v>
      </c>
      <c r="N3399">
        <v>0</v>
      </c>
      <c r="O3399">
        <v>436</v>
      </c>
      <c r="P3399">
        <v>0</v>
      </c>
      <c r="Q3399">
        <v>2</v>
      </c>
      <c r="R3399" s="1">
        <v>7.37</v>
      </c>
      <c r="S3399" s="1">
        <f t="shared" si="52"/>
        <v>7.37</v>
      </c>
    </row>
    <row r="3400" spans="1:19">
      <c r="A3400">
        <v>10113927</v>
      </c>
      <c r="B3400" s="3">
        <v>9780764557057</v>
      </c>
      <c r="C3400" s="3">
        <v>9780764539862</v>
      </c>
      <c r="F3400" t="s">
        <v>6454</v>
      </c>
      <c r="G3400" t="s">
        <v>6455</v>
      </c>
      <c r="H3400">
        <v>0</v>
      </c>
      <c r="I3400" s="1">
        <v>0</v>
      </c>
      <c r="J3400">
        <v>0</v>
      </c>
      <c r="K3400" s="1">
        <v>0</v>
      </c>
      <c r="L3400" s="1">
        <v>0</v>
      </c>
      <c r="M3400">
        <v>0</v>
      </c>
      <c r="N3400">
        <v>0</v>
      </c>
      <c r="O3400">
        <v>1181</v>
      </c>
      <c r="P3400">
        <v>33</v>
      </c>
      <c r="Q3400">
        <v>2</v>
      </c>
      <c r="R3400" s="1">
        <v>20.68</v>
      </c>
      <c r="S3400" s="1">
        <f t="shared" si="52"/>
        <v>20.68</v>
      </c>
    </row>
    <row r="3401" spans="1:19">
      <c r="A3401">
        <v>10114268</v>
      </c>
      <c r="B3401" s="3">
        <v>9780764575501</v>
      </c>
      <c r="C3401" s="3">
        <v>9780764539916</v>
      </c>
      <c r="F3401" t="s">
        <v>6456</v>
      </c>
      <c r="G3401" t="s">
        <v>6457</v>
      </c>
      <c r="H3401">
        <v>0</v>
      </c>
      <c r="I3401" s="1">
        <v>0</v>
      </c>
      <c r="J3401">
        <v>0</v>
      </c>
      <c r="K3401" s="1">
        <v>0</v>
      </c>
      <c r="L3401" s="1">
        <v>0</v>
      </c>
      <c r="M3401">
        <v>0</v>
      </c>
      <c r="N3401">
        <v>0</v>
      </c>
      <c r="O3401">
        <v>2</v>
      </c>
      <c r="P3401">
        <v>80</v>
      </c>
      <c r="Q3401">
        <v>0</v>
      </c>
      <c r="R3401" s="1">
        <v>3.7</v>
      </c>
      <c r="S3401" s="1">
        <f t="shared" si="52"/>
        <v>3.7</v>
      </c>
    </row>
    <row r="3402" spans="1:19">
      <c r="A3402">
        <v>10114224</v>
      </c>
      <c r="B3402" s="3">
        <v>9780764557569</v>
      </c>
      <c r="C3402" s="3">
        <v>9780764541209</v>
      </c>
      <c r="F3402" t="s">
        <v>6458</v>
      </c>
      <c r="G3402" t="s">
        <v>6459</v>
      </c>
      <c r="H3402">
        <v>0</v>
      </c>
      <c r="I3402" s="1">
        <v>0</v>
      </c>
      <c r="J3402">
        <v>0</v>
      </c>
      <c r="K3402" s="1">
        <v>0</v>
      </c>
      <c r="L3402" s="1">
        <v>0</v>
      </c>
      <c r="M3402">
        <v>0</v>
      </c>
      <c r="N3402">
        <v>0</v>
      </c>
      <c r="O3402">
        <v>670</v>
      </c>
      <c r="P3402">
        <v>80</v>
      </c>
      <c r="Q3402">
        <v>0</v>
      </c>
      <c r="R3402" s="1">
        <v>13.8</v>
      </c>
      <c r="S3402" s="1">
        <f t="shared" si="52"/>
        <v>13.8</v>
      </c>
    </row>
    <row r="3403" spans="1:19">
      <c r="A3403">
        <v>10114232</v>
      </c>
      <c r="B3403" s="3">
        <v>9780764568640</v>
      </c>
      <c r="C3403" s="3">
        <v>9780764541476</v>
      </c>
      <c r="F3403" t="s">
        <v>6460</v>
      </c>
      <c r="G3403" t="s">
        <v>6461</v>
      </c>
      <c r="H3403">
        <v>0</v>
      </c>
      <c r="I3403" s="1">
        <v>0</v>
      </c>
      <c r="J3403">
        <v>0</v>
      </c>
      <c r="K3403" s="1">
        <v>0</v>
      </c>
      <c r="L3403" s="1">
        <v>0</v>
      </c>
      <c r="M3403">
        <v>124</v>
      </c>
      <c r="N3403">
        <v>3</v>
      </c>
      <c r="O3403">
        <v>2170</v>
      </c>
      <c r="P3403">
        <v>392</v>
      </c>
      <c r="Q3403">
        <v>6</v>
      </c>
      <c r="R3403" s="1">
        <v>58.49</v>
      </c>
      <c r="S3403" s="1">
        <f t="shared" si="52"/>
        <v>58.49</v>
      </c>
    </row>
    <row r="3404" spans="1:19">
      <c r="A3404">
        <v>10114230</v>
      </c>
      <c r="B3404" s="3">
        <v>9780764556623</v>
      </c>
      <c r="C3404" s="3">
        <v>9780764541667</v>
      </c>
      <c r="F3404" t="s">
        <v>2853</v>
      </c>
      <c r="G3404" t="s">
        <v>6462</v>
      </c>
      <c r="H3404">
        <v>0</v>
      </c>
      <c r="I3404" s="1">
        <v>0</v>
      </c>
      <c r="J3404">
        <v>0</v>
      </c>
      <c r="K3404" s="1">
        <v>0</v>
      </c>
      <c r="L3404" s="1">
        <v>0</v>
      </c>
      <c r="M3404">
        <v>137</v>
      </c>
      <c r="N3404">
        <v>9</v>
      </c>
      <c r="O3404">
        <v>6035</v>
      </c>
      <c r="P3404">
        <v>651</v>
      </c>
      <c r="Q3404">
        <v>19</v>
      </c>
      <c r="R3404" s="1">
        <v>104.01</v>
      </c>
      <c r="S3404" s="1">
        <f t="shared" ref="S3404:S3467" si="53">L3404+R3404</f>
        <v>104.01</v>
      </c>
    </row>
    <row r="3405" spans="1:19">
      <c r="A3405">
        <v>10114255</v>
      </c>
      <c r="B3405" s="3">
        <v>9780764574078</v>
      </c>
      <c r="C3405" s="3">
        <v>9780764541964</v>
      </c>
      <c r="F3405" t="s">
        <v>6463</v>
      </c>
      <c r="G3405" t="s">
        <v>6464</v>
      </c>
      <c r="H3405">
        <v>0</v>
      </c>
      <c r="I3405" s="1">
        <v>0</v>
      </c>
      <c r="J3405">
        <v>0</v>
      </c>
      <c r="K3405" s="1">
        <v>0</v>
      </c>
      <c r="L3405" s="1">
        <v>0</v>
      </c>
      <c r="M3405">
        <v>0</v>
      </c>
      <c r="N3405">
        <v>1</v>
      </c>
      <c r="O3405">
        <v>839</v>
      </c>
      <c r="P3405">
        <v>80</v>
      </c>
      <c r="Q3405">
        <v>2</v>
      </c>
      <c r="R3405" s="1">
        <v>16.11</v>
      </c>
      <c r="S3405" s="1">
        <f t="shared" si="53"/>
        <v>16.11</v>
      </c>
    </row>
    <row r="3406" spans="1:19">
      <c r="A3406">
        <v>10308228</v>
      </c>
      <c r="B3406" s="3">
        <v>9780470050095</v>
      </c>
      <c r="C3406" s="3">
        <v>9780764542107</v>
      </c>
      <c r="F3406" t="s">
        <v>6465</v>
      </c>
      <c r="G3406" t="s">
        <v>6466</v>
      </c>
      <c r="H3406">
        <v>0</v>
      </c>
      <c r="I3406" s="1">
        <v>0</v>
      </c>
      <c r="J3406">
        <v>0</v>
      </c>
      <c r="K3406" s="1">
        <v>0</v>
      </c>
      <c r="L3406" s="1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 s="1">
        <v>0</v>
      </c>
      <c r="S3406" s="1">
        <f t="shared" si="53"/>
        <v>0</v>
      </c>
    </row>
    <row r="3407" spans="1:19">
      <c r="A3407">
        <v>10113969</v>
      </c>
      <c r="B3407" s="3">
        <v>9780764578885</v>
      </c>
      <c r="C3407" s="3">
        <v>9780764543470</v>
      </c>
      <c r="F3407" t="s">
        <v>6467</v>
      </c>
      <c r="G3407" t="s">
        <v>6468</v>
      </c>
      <c r="H3407">
        <v>0</v>
      </c>
      <c r="I3407" s="1">
        <v>0</v>
      </c>
      <c r="J3407">
        <v>0</v>
      </c>
      <c r="K3407" s="1">
        <v>0</v>
      </c>
      <c r="L3407" s="1">
        <v>0</v>
      </c>
      <c r="M3407">
        <v>0</v>
      </c>
      <c r="N3407">
        <v>0</v>
      </c>
      <c r="O3407">
        <v>280</v>
      </c>
      <c r="P3407">
        <v>0</v>
      </c>
      <c r="Q3407">
        <v>0</v>
      </c>
      <c r="R3407" s="1">
        <v>4</v>
      </c>
      <c r="S3407" s="1">
        <f t="shared" si="53"/>
        <v>4</v>
      </c>
    </row>
    <row r="3408" spans="1:19">
      <c r="A3408">
        <v>10113944</v>
      </c>
      <c r="B3408" s="3">
        <v>9780764571299</v>
      </c>
      <c r="C3408" s="3">
        <v>9780764543548</v>
      </c>
      <c r="F3408" t="s">
        <v>6469</v>
      </c>
      <c r="G3408" t="s">
        <v>6470</v>
      </c>
      <c r="H3408">
        <v>0</v>
      </c>
      <c r="I3408" s="1">
        <v>0</v>
      </c>
      <c r="J3408">
        <v>0</v>
      </c>
      <c r="K3408" s="1">
        <v>0</v>
      </c>
      <c r="L3408" s="1">
        <v>0</v>
      </c>
      <c r="M3408">
        <v>0</v>
      </c>
      <c r="N3408">
        <v>0</v>
      </c>
      <c r="O3408">
        <v>324</v>
      </c>
      <c r="P3408">
        <v>66</v>
      </c>
      <c r="Q3408">
        <v>1</v>
      </c>
      <c r="R3408" s="1">
        <v>6.89</v>
      </c>
      <c r="S3408" s="1">
        <f t="shared" si="53"/>
        <v>6.89</v>
      </c>
    </row>
    <row r="3409" spans="1:19">
      <c r="A3409">
        <v>10114241</v>
      </c>
      <c r="B3409" s="3">
        <v>9780764558566</v>
      </c>
      <c r="C3409" s="3">
        <v>9780764543685</v>
      </c>
      <c r="F3409" t="s">
        <v>6471</v>
      </c>
      <c r="G3409" t="s">
        <v>6472</v>
      </c>
      <c r="H3409">
        <v>0</v>
      </c>
      <c r="I3409" s="1">
        <v>0</v>
      </c>
      <c r="J3409">
        <v>0</v>
      </c>
      <c r="K3409" s="1">
        <v>0</v>
      </c>
      <c r="L3409" s="1">
        <v>0</v>
      </c>
      <c r="M3409">
        <v>0</v>
      </c>
      <c r="N3409">
        <v>0</v>
      </c>
      <c r="O3409">
        <v>78</v>
      </c>
      <c r="P3409">
        <v>24</v>
      </c>
      <c r="Q3409">
        <v>0</v>
      </c>
      <c r="R3409" s="1">
        <v>1.44</v>
      </c>
      <c r="S3409" s="1">
        <f t="shared" si="53"/>
        <v>1.44</v>
      </c>
    </row>
    <row r="3410" spans="1:19">
      <c r="A3410">
        <v>10114245</v>
      </c>
      <c r="B3410" s="3">
        <v>9780764558627</v>
      </c>
      <c r="C3410" s="3">
        <v>9780764543869</v>
      </c>
      <c r="F3410" t="s">
        <v>6473</v>
      </c>
      <c r="G3410" t="s">
        <v>6474</v>
      </c>
      <c r="H3410">
        <v>0</v>
      </c>
      <c r="I3410" s="1">
        <v>0</v>
      </c>
      <c r="J3410">
        <v>0</v>
      </c>
      <c r="K3410" s="1">
        <v>0</v>
      </c>
      <c r="L3410" s="1">
        <v>0</v>
      </c>
      <c r="M3410">
        <v>1</v>
      </c>
      <c r="N3410">
        <v>1</v>
      </c>
      <c r="O3410">
        <v>601</v>
      </c>
      <c r="P3410">
        <v>56</v>
      </c>
      <c r="Q3410">
        <v>4</v>
      </c>
      <c r="R3410" s="1">
        <v>11.38</v>
      </c>
      <c r="S3410" s="1">
        <f t="shared" si="53"/>
        <v>11.38</v>
      </c>
    </row>
    <row r="3411" spans="1:19">
      <c r="A3411">
        <v>10304504</v>
      </c>
      <c r="B3411" s="3">
        <v>9780764568107</v>
      </c>
      <c r="C3411" s="3">
        <v>9780764544613</v>
      </c>
      <c r="F3411" t="s">
        <v>6475</v>
      </c>
      <c r="G3411" t="s">
        <v>6476</v>
      </c>
      <c r="H3411">
        <v>0</v>
      </c>
      <c r="I3411" s="1">
        <v>0</v>
      </c>
      <c r="J3411">
        <v>0</v>
      </c>
      <c r="K3411" s="1">
        <v>0</v>
      </c>
      <c r="L3411" s="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 s="1">
        <v>0</v>
      </c>
      <c r="S3411" s="1">
        <f t="shared" si="53"/>
        <v>0</v>
      </c>
    </row>
    <row r="3412" spans="1:19">
      <c r="A3412">
        <v>10114220</v>
      </c>
      <c r="B3412" s="3">
        <v>9780764559433</v>
      </c>
      <c r="C3412" s="3">
        <v>9780764544972</v>
      </c>
      <c r="F3412" t="s">
        <v>6477</v>
      </c>
      <c r="G3412" t="s">
        <v>6478</v>
      </c>
      <c r="H3412">
        <v>0</v>
      </c>
      <c r="I3412" s="1">
        <v>0</v>
      </c>
      <c r="J3412">
        <v>0</v>
      </c>
      <c r="K3412" s="1">
        <v>0</v>
      </c>
      <c r="L3412" s="1">
        <v>0</v>
      </c>
      <c r="M3412">
        <v>0</v>
      </c>
      <c r="N3412">
        <v>0</v>
      </c>
      <c r="O3412">
        <v>2326</v>
      </c>
      <c r="P3412">
        <v>236</v>
      </c>
      <c r="Q3412">
        <v>0</v>
      </c>
      <c r="R3412" s="1">
        <v>40.159999999999997</v>
      </c>
      <c r="S3412" s="1">
        <f t="shared" si="53"/>
        <v>40.159999999999997</v>
      </c>
    </row>
    <row r="3413" spans="1:19">
      <c r="A3413">
        <v>10114229</v>
      </c>
      <c r="B3413" s="3">
        <v>9780764572746</v>
      </c>
      <c r="C3413" s="3">
        <v>9780764556173</v>
      </c>
      <c r="F3413" t="s">
        <v>6479</v>
      </c>
      <c r="G3413" t="s">
        <v>6480</v>
      </c>
      <c r="H3413">
        <v>0</v>
      </c>
      <c r="I3413" s="1">
        <v>0</v>
      </c>
      <c r="J3413">
        <v>0</v>
      </c>
      <c r="K3413" s="1">
        <v>0</v>
      </c>
      <c r="L3413" s="1">
        <v>0</v>
      </c>
      <c r="M3413">
        <v>1009</v>
      </c>
      <c r="N3413">
        <v>9</v>
      </c>
      <c r="O3413">
        <v>1233</v>
      </c>
      <c r="P3413">
        <v>38</v>
      </c>
      <c r="Q3413">
        <v>0</v>
      </c>
      <c r="R3413" s="1">
        <v>32.47</v>
      </c>
      <c r="S3413" s="1">
        <f t="shared" si="53"/>
        <v>32.47</v>
      </c>
    </row>
    <row r="3414" spans="1:19">
      <c r="A3414">
        <v>10114237</v>
      </c>
      <c r="B3414" s="3">
        <v>9780764578984</v>
      </c>
      <c r="C3414" s="3">
        <v>9780764556609</v>
      </c>
      <c r="F3414" t="s">
        <v>6481</v>
      </c>
      <c r="G3414" t="s">
        <v>6482</v>
      </c>
      <c r="H3414">
        <v>0</v>
      </c>
      <c r="I3414" s="1">
        <v>0</v>
      </c>
      <c r="J3414">
        <v>0</v>
      </c>
      <c r="K3414" s="1">
        <v>0</v>
      </c>
      <c r="L3414" s="1">
        <v>0</v>
      </c>
      <c r="M3414">
        <v>1292</v>
      </c>
      <c r="N3414">
        <v>8</v>
      </c>
      <c r="O3414">
        <v>1488</v>
      </c>
      <c r="P3414">
        <v>1530</v>
      </c>
      <c r="Q3414">
        <v>2</v>
      </c>
      <c r="R3414" s="1">
        <v>61.88</v>
      </c>
      <c r="S3414" s="1">
        <f t="shared" si="53"/>
        <v>61.88</v>
      </c>
    </row>
    <row r="3415" spans="1:19">
      <c r="A3415">
        <v>10114239</v>
      </c>
      <c r="B3415" s="3">
        <v>9780764558726</v>
      </c>
      <c r="C3415" s="3">
        <v>9780764557309</v>
      </c>
      <c r="F3415" t="s">
        <v>6483</v>
      </c>
      <c r="G3415" t="s">
        <v>6484</v>
      </c>
      <c r="H3415">
        <v>0</v>
      </c>
      <c r="I3415" s="1">
        <v>0</v>
      </c>
      <c r="J3415">
        <v>0</v>
      </c>
      <c r="K3415" s="1">
        <v>0</v>
      </c>
      <c r="L3415" s="1">
        <v>0</v>
      </c>
      <c r="M3415">
        <v>72</v>
      </c>
      <c r="N3415">
        <v>0</v>
      </c>
      <c r="O3415">
        <v>562</v>
      </c>
      <c r="P3415">
        <v>40</v>
      </c>
      <c r="Q3415">
        <v>0</v>
      </c>
      <c r="R3415" s="1">
        <v>10.83</v>
      </c>
      <c r="S3415" s="1">
        <f t="shared" si="53"/>
        <v>10.83</v>
      </c>
    </row>
    <row r="3416" spans="1:19">
      <c r="A3416">
        <v>10114283</v>
      </c>
      <c r="B3416" s="3">
        <v>9780764577185</v>
      </c>
      <c r="C3416" s="3">
        <v>9780764557392</v>
      </c>
      <c r="F3416" t="s">
        <v>6485</v>
      </c>
      <c r="G3416" t="s">
        <v>6486</v>
      </c>
      <c r="H3416">
        <v>0</v>
      </c>
      <c r="I3416" s="1">
        <v>0</v>
      </c>
      <c r="J3416">
        <v>0</v>
      </c>
      <c r="K3416" s="1">
        <v>0</v>
      </c>
      <c r="L3416" s="1">
        <v>0</v>
      </c>
      <c r="M3416">
        <v>0</v>
      </c>
      <c r="N3416">
        <v>31</v>
      </c>
      <c r="O3416">
        <v>2134</v>
      </c>
      <c r="P3416">
        <v>336</v>
      </c>
      <c r="Q3416">
        <v>1</v>
      </c>
      <c r="R3416" s="1">
        <v>40.04</v>
      </c>
      <c r="S3416" s="1">
        <f t="shared" si="53"/>
        <v>40.04</v>
      </c>
    </row>
    <row r="3417" spans="1:19">
      <c r="A3417">
        <v>10114274</v>
      </c>
      <c r="B3417" s="3">
        <v>9780764571824</v>
      </c>
      <c r="C3417" s="3">
        <v>9780764557460</v>
      </c>
      <c r="F3417" t="s">
        <v>6487</v>
      </c>
      <c r="G3417" t="s">
        <v>6488</v>
      </c>
      <c r="H3417">
        <v>0</v>
      </c>
      <c r="I3417" s="1">
        <v>0</v>
      </c>
      <c r="J3417">
        <v>0</v>
      </c>
      <c r="K3417" s="1">
        <v>0</v>
      </c>
      <c r="L3417" s="1">
        <v>0</v>
      </c>
      <c r="M3417">
        <v>78</v>
      </c>
      <c r="N3417">
        <v>38</v>
      </c>
      <c r="O3417">
        <v>2746</v>
      </c>
      <c r="P3417">
        <v>46</v>
      </c>
      <c r="Q3417">
        <v>12</v>
      </c>
      <c r="R3417" s="1">
        <v>52.9</v>
      </c>
      <c r="S3417" s="1">
        <f t="shared" si="53"/>
        <v>52.9</v>
      </c>
    </row>
    <row r="3418" spans="1:19">
      <c r="A3418">
        <v>10113922</v>
      </c>
      <c r="B3418" s="3">
        <v>9780764573903</v>
      </c>
      <c r="C3418" s="3">
        <v>9780764558313</v>
      </c>
      <c r="F3418" t="s">
        <v>6489</v>
      </c>
      <c r="G3418" t="s">
        <v>6490</v>
      </c>
      <c r="H3418">
        <v>0</v>
      </c>
      <c r="I3418" s="1">
        <v>0</v>
      </c>
      <c r="J3418">
        <v>0</v>
      </c>
      <c r="K3418" s="1">
        <v>0</v>
      </c>
      <c r="L3418" s="1">
        <v>0</v>
      </c>
      <c r="M3418">
        <v>0</v>
      </c>
      <c r="N3418">
        <v>0</v>
      </c>
      <c r="O3418">
        <v>114</v>
      </c>
      <c r="P3418">
        <v>0</v>
      </c>
      <c r="Q3418">
        <v>0</v>
      </c>
      <c r="R3418" s="1">
        <v>1.62</v>
      </c>
      <c r="S3418" s="1">
        <f t="shared" si="53"/>
        <v>1.62</v>
      </c>
    </row>
    <row r="3419" spans="1:19">
      <c r="A3419">
        <v>10114263</v>
      </c>
      <c r="B3419" s="3">
        <v>9780764573897</v>
      </c>
      <c r="C3419" s="3">
        <v>9780764559020</v>
      </c>
      <c r="F3419" t="s">
        <v>6491</v>
      </c>
      <c r="G3419" t="s">
        <v>6492</v>
      </c>
      <c r="H3419">
        <v>0</v>
      </c>
      <c r="I3419" s="1">
        <v>0</v>
      </c>
      <c r="J3419">
        <v>0</v>
      </c>
      <c r="K3419" s="1">
        <v>0</v>
      </c>
      <c r="L3419" s="1">
        <v>0</v>
      </c>
      <c r="M3419">
        <v>0</v>
      </c>
      <c r="N3419">
        <v>0</v>
      </c>
      <c r="O3419">
        <v>90</v>
      </c>
      <c r="P3419">
        <v>292</v>
      </c>
      <c r="Q3419">
        <v>0</v>
      </c>
      <c r="R3419" s="1">
        <v>6.68</v>
      </c>
      <c r="S3419" s="1">
        <f t="shared" si="53"/>
        <v>6.68</v>
      </c>
    </row>
    <row r="3420" spans="1:19">
      <c r="A3420">
        <v>10114256</v>
      </c>
      <c r="B3420" s="3">
        <v>9780764571664</v>
      </c>
      <c r="C3420" s="3">
        <v>9780764559037</v>
      </c>
      <c r="F3420" t="s">
        <v>6493</v>
      </c>
      <c r="G3420" t="s">
        <v>6494</v>
      </c>
      <c r="H3420">
        <v>0</v>
      </c>
      <c r="I3420" s="1">
        <v>0</v>
      </c>
      <c r="J3420">
        <v>0</v>
      </c>
      <c r="K3420" s="1">
        <v>0</v>
      </c>
      <c r="L3420" s="1">
        <v>0</v>
      </c>
      <c r="M3420">
        <v>0</v>
      </c>
      <c r="N3420">
        <v>11</v>
      </c>
      <c r="O3420">
        <v>1533</v>
      </c>
      <c r="P3420">
        <v>150</v>
      </c>
      <c r="Q3420">
        <v>1</v>
      </c>
      <c r="R3420" s="1">
        <v>30.06</v>
      </c>
      <c r="S3420" s="1">
        <f t="shared" si="53"/>
        <v>30.06</v>
      </c>
    </row>
    <row r="3421" spans="1:19">
      <c r="A3421">
        <v>10114226</v>
      </c>
      <c r="B3421" s="3">
        <v>9780764572005</v>
      </c>
      <c r="C3421" s="3">
        <v>9780764559044</v>
      </c>
      <c r="F3421" t="s">
        <v>6495</v>
      </c>
      <c r="G3421" t="s">
        <v>6496</v>
      </c>
      <c r="H3421">
        <v>0</v>
      </c>
      <c r="I3421" s="1">
        <v>0</v>
      </c>
      <c r="J3421">
        <v>0</v>
      </c>
      <c r="K3421" s="1">
        <v>0</v>
      </c>
      <c r="L3421" s="1">
        <v>0</v>
      </c>
      <c r="M3421">
        <v>0</v>
      </c>
      <c r="N3421">
        <v>0</v>
      </c>
      <c r="O3421">
        <v>592</v>
      </c>
      <c r="P3421">
        <v>0</v>
      </c>
      <c r="Q3421">
        <v>0</v>
      </c>
      <c r="R3421" s="1">
        <v>8.77</v>
      </c>
      <c r="S3421" s="1">
        <f t="shared" si="53"/>
        <v>8.77</v>
      </c>
    </row>
    <row r="3422" spans="1:19">
      <c r="A3422">
        <v>10296387</v>
      </c>
      <c r="B3422" s="3">
        <v>9780470249130</v>
      </c>
      <c r="C3422" s="3">
        <v>9780764559433</v>
      </c>
      <c r="F3422" t="s">
        <v>6477</v>
      </c>
      <c r="G3422" t="s">
        <v>6497</v>
      </c>
      <c r="H3422">
        <v>0</v>
      </c>
      <c r="I3422" s="1">
        <v>0</v>
      </c>
      <c r="J3422">
        <v>0</v>
      </c>
      <c r="K3422" s="1">
        <v>0</v>
      </c>
      <c r="L3422" s="1">
        <v>0</v>
      </c>
      <c r="M3422">
        <v>0</v>
      </c>
      <c r="N3422">
        <v>4</v>
      </c>
      <c r="O3422">
        <v>2140</v>
      </c>
      <c r="P3422">
        <v>326</v>
      </c>
      <c r="Q3422">
        <v>11</v>
      </c>
      <c r="R3422" s="1">
        <v>37.99</v>
      </c>
      <c r="S3422" s="1">
        <f t="shared" si="53"/>
        <v>37.99</v>
      </c>
    </row>
    <row r="3423" spans="1:19">
      <c r="A3423">
        <v>10114247</v>
      </c>
      <c r="B3423" s="3">
        <v>9780764577116</v>
      </c>
      <c r="C3423" s="3">
        <v>9780764559860</v>
      </c>
      <c r="F3423" t="s">
        <v>3102</v>
      </c>
      <c r="G3423" t="s">
        <v>6498</v>
      </c>
      <c r="H3423">
        <v>0</v>
      </c>
      <c r="I3423" s="1">
        <v>0</v>
      </c>
      <c r="J3423">
        <v>0</v>
      </c>
      <c r="K3423" s="1">
        <v>0</v>
      </c>
      <c r="L3423" s="1">
        <v>0</v>
      </c>
      <c r="M3423">
        <v>606</v>
      </c>
      <c r="N3423">
        <v>21</v>
      </c>
      <c r="O3423">
        <v>13862</v>
      </c>
      <c r="P3423">
        <v>1212</v>
      </c>
      <c r="Q3423">
        <v>18</v>
      </c>
      <c r="R3423" s="1">
        <v>273.10000000000002</v>
      </c>
      <c r="S3423" s="1">
        <f t="shared" si="53"/>
        <v>273.10000000000002</v>
      </c>
    </row>
    <row r="3424" spans="1:19">
      <c r="A3424">
        <v>10114246</v>
      </c>
      <c r="B3424" s="3">
        <v>9780764579431</v>
      </c>
      <c r="C3424" s="3">
        <v>9780764568749</v>
      </c>
      <c r="F3424" t="s">
        <v>1223</v>
      </c>
      <c r="G3424" t="s">
        <v>6499</v>
      </c>
      <c r="H3424">
        <v>0</v>
      </c>
      <c r="I3424" s="1">
        <v>0</v>
      </c>
      <c r="J3424">
        <v>0</v>
      </c>
      <c r="K3424" s="1">
        <v>0</v>
      </c>
      <c r="L3424" s="1">
        <v>0</v>
      </c>
      <c r="M3424">
        <v>80</v>
      </c>
      <c r="N3424">
        <v>20</v>
      </c>
      <c r="O3424">
        <v>4186</v>
      </c>
      <c r="P3424">
        <v>176</v>
      </c>
      <c r="Q3424">
        <v>8</v>
      </c>
      <c r="R3424" s="1">
        <v>64.53</v>
      </c>
      <c r="S3424" s="1">
        <f t="shared" si="53"/>
        <v>64.53</v>
      </c>
    </row>
    <row r="3425" spans="1:19">
      <c r="A3425">
        <v>10114270</v>
      </c>
      <c r="B3425" s="3">
        <v>9780764598074</v>
      </c>
      <c r="C3425" s="3">
        <v>9780764569012</v>
      </c>
      <c r="F3425" t="s">
        <v>6500</v>
      </c>
      <c r="G3425" t="s">
        <v>6501</v>
      </c>
      <c r="H3425">
        <v>0</v>
      </c>
      <c r="I3425" s="1">
        <v>0</v>
      </c>
      <c r="J3425">
        <v>0</v>
      </c>
      <c r="K3425" s="1">
        <v>0</v>
      </c>
      <c r="L3425" s="1">
        <v>0</v>
      </c>
      <c r="M3425">
        <v>0</v>
      </c>
      <c r="N3425">
        <v>1</v>
      </c>
      <c r="O3425">
        <v>1086</v>
      </c>
      <c r="P3425">
        <v>159</v>
      </c>
      <c r="Q3425">
        <v>16</v>
      </c>
      <c r="R3425" s="1">
        <v>20.399999999999999</v>
      </c>
      <c r="S3425" s="1">
        <f t="shared" si="53"/>
        <v>20.399999999999999</v>
      </c>
    </row>
    <row r="3426" spans="1:19">
      <c r="A3426">
        <v>10114264</v>
      </c>
      <c r="B3426" s="3">
        <v>9780764576492</v>
      </c>
      <c r="C3426" s="3">
        <v>9780764569098</v>
      </c>
      <c r="F3426" t="s">
        <v>1097</v>
      </c>
      <c r="G3426" t="s">
        <v>6502</v>
      </c>
      <c r="H3426">
        <v>0</v>
      </c>
      <c r="I3426" s="1">
        <v>0</v>
      </c>
      <c r="J3426">
        <v>0</v>
      </c>
      <c r="K3426" s="1">
        <v>0</v>
      </c>
      <c r="L3426" s="1">
        <v>0</v>
      </c>
      <c r="M3426">
        <v>0</v>
      </c>
      <c r="N3426">
        <v>0</v>
      </c>
      <c r="O3426">
        <v>795</v>
      </c>
      <c r="P3426">
        <v>0</v>
      </c>
      <c r="Q3426">
        <v>2</v>
      </c>
      <c r="R3426" s="1">
        <v>11.56</v>
      </c>
      <c r="S3426" s="1">
        <f t="shared" si="53"/>
        <v>11.56</v>
      </c>
    </row>
    <row r="3427" spans="1:19">
      <c r="A3427">
        <v>10114265</v>
      </c>
      <c r="B3427" s="3">
        <v>9780764577437</v>
      </c>
      <c r="C3427" s="3">
        <v>9780764569517</v>
      </c>
      <c r="F3427" t="s">
        <v>6503</v>
      </c>
      <c r="G3427" t="s">
        <v>6504</v>
      </c>
      <c r="H3427">
        <v>0</v>
      </c>
      <c r="I3427" s="1">
        <v>0</v>
      </c>
      <c r="J3427">
        <v>0</v>
      </c>
      <c r="K3427" s="1">
        <v>0</v>
      </c>
      <c r="L3427" s="1">
        <v>0</v>
      </c>
      <c r="M3427">
        <v>0</v>
      </c>
      <c r="N3427">
        <v>2</v>
      </c>
      <c r="O3427">
        <v>205</v>
      </c>
      <c r="P3427">
        <v>302</v>
      </c>
      <c r="Q3427">
        <v>0</v>
      </c>
      <c r="R3427" s="1">
        <v>10.26</v>
      </c>
      <c r="S3427" s="1">
        <f t="shared" si="53"/>
        <v>10.26</v>
      </c>
    </row>
    <row r="3428" spans="1:19">
      <c r="A3428">
        <v>10114277</v>
      </c>
      <c r="B3428" s="3">
        <v>9780764578793</v>
      </c>
      <c r="C3428" s="3">
        <v>9780764571114</v>
      </c>
      <c r="F3428" t="s">
        <v>6505</v>
      </c>
      <c r="G3428" t="s">
        <v>6506</v>
      </c>
      <c r="H3428">
        <v>0</v>
      </c>
      <c r="I3428" s="1">
        <v>0</v>
      </c>
      <c r="J3428">
        <v>0</v>
      </c>
      <c r="K3428" s="1">
        <v>0</v>
      </c>
      <c r="L3428" s="1">
        <v>0</v>
      </c>
      <c r="M3428">
        <v>1</v>
      </c>
      <c r="N3428">
        <v>0</v>
      </c>
      <c r="O3428">
        <v>2973</v>
      </c>
      <c r="P3428">
        <v>980</v>
      </c>
      <c r="Q3428">
        <v>5</v>
      </c>
      <c r="R3428" s="1">
        <v>62.59</v>
      </c>
      <c r="S3428" s="1">
        <f t="shared" si="53"/>
        <v>62.59</v>
      </c>
    </row>
    <row r="3429" spans="1:19">
      <c r="A3429">
        <v>10299647</v>
      </c>
      <c r="B3429" s="3">
        <v>9780764579875</v>
      </c>
      <c r="C3429" s="3">
        <v>9780764571121</v>
      </c>
      <c r="F3429" t="s">
        <v>6505</v>
      </c>
      <c r="G3429" t="s">
        <v>6507</v>
      </c>
      <c r="H3429">
        <v>0</v>
      </c>
      <c r="I3429" s="1">
        <v>0</v>
      </c>
      <c r="J3429">
        <v>0</v>
      </c>
      <c r="K3429" s="1">
        <v>0</v>
      </c>
      <c r="L3429" s="1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 s="1">
        <v>0</v>
      </c>
      <c r="S3429" s="1">
        <f t="shared" si="53"/>
        <v>0</v>
      </c>
    </row>
    <row r="3430" spans="1:19">
      <c r="A3430">
        <v>10278195</v>
      </c>
      <c r="B3430" s="3">
        <v>9780764583377</v>
      </c>
      <c r="C3430" s="3">
        <v>9780764572821</v>
      </c>
      <c r="F3430" t="s">
        <v>6508</v>
      </c>
      <c r="G3430" t="s">
        <v>6509</v>
      </c>
      <c r="H3430">
        <v>0</v>
      </c>
      <c r="I3430" s="1">
        <v>0</v>
      </c>
      <c r="J3430">
        <v>0</v>
      </c>
      <c r="K3430" s="1">
        <v>0</v>
      </c>
      <c r="L3430" s="1">
        <v>0</v>
      </c>
      <c r="M3430">
        <v>30</v>
      </c>
      <c r="N3430">
        <v>0</v>
      </c>
      <c r="O3430">
        <v>579</v>
      </c>
      <c r="P3430">
        <v>0</v>
      </c>
      <c r="Q3430">
        <v>5</v>
      </c>
      <c r="R3430" s="1">
        <v>9.34</v>
      </c>
      <c r="S3430" s="1">
        <f t="shared" si="53"/>
        <v>9.34</v>
      </c>
    </row>
    <row r="3431" spans="1:19">
      <c r="A3431">
        <v>10114217</v>
      </c>
      <c r="B3431" s="3">
        <v>9780764578595</v>
      </c>
      <c r="C3431" s="3">
        <v>9780764572838</v>
      </c>
      <c r="F3431" t="s">
        <v>6510</v>
      </c>
      <c r="G3431" t="s">
        <v>6511</v>
      </c>
      <c r="H3431">
        <v>0</v>
      </c>
      <c r="I3431" s="1">
        <v>0</v>
      </c>
      <c r="J3431">
        <v>0</v>
      </c>
      <c r="K3431" s="1">
        <v>0</v>
      </c>
      <c r="L3431" s="1">
        <v>0</v>
      </c>
      <c r="M3431">
        <v>0</v>
      </c>
      <c r="N3431">
        <v>0</v>
      </c>
      <c r="O3431">
        <v>160</v>
      </c>
      <c r="P3431">
        <v>30</v>
      </c>
      <c r="Q3431">
        <v>0</v>
      </c>
      <c r="R3431" s="1">
        <v>2.69</v>
      </c>
      <c r="S3431" s="1">
        <f t="shared" si="53"/>
        <v>2.69</v>
      </c>
    </row>
    <row r="3432" spans="1:19">
      <c r="A3432">
        <v>10113988</v>
      </c>
      <c r="B3432" s="3">
        <v>9780764596735</v>
      </c>
      <c r="C3432" s="3">
        <v>9780764572883</v>
      </c>
      <c r="F3432" t="s">
        <v>3102</v>
      </c>
      <c r="G3432" t="s">
        <v>6512</v>
      </c>
      <c r="H3432">
        <v>0</v>
      </c>
      <c r="I3432" s="1">
        <v>0</v>
      </c>
      <c r="J3432">
        <v>0</v>
      </c>
      <c r="K3432" s="1">
        <v>0</v>
      </c>
      <c r="L3432" s="1">
        <v>0</v>
      </c>
      <c r="M3432">
        <v>111</v>
      </c>
      <c r="N3432">
        <v>6</v>
      </c>
      <c r="O3432">
        <v>6262</v>
      </c>
      <c r="P3432">
        <v>1277</v>
      </c>
      <c r="Q3432">
        <v>12</v>
      </c>
      <c r="R3432" s="1">
        <v>135.15</v>
      </c>
      <c r="S3432" s="1">
        <f t="shared" si="53"/>
        <v>135.15</v>
      </c>
    </row>
    <row r="3433" spans="1:19">
      <c r="A3433">
        <v>10113920</v>
      </c>
      <c r="B3433" s="3">
        <v>9780764583766</v>
      </c>
      <c r="C3433" s="3">
        <v>9780764573880</v>
      </c>
      <c r="F3433" t="s">
        <v>6513</v>
      </c>
      <c r="G3433" t="s">
        <v>6514</v>
      </c>
      <c r="H3433">
        <v>0</v>
      </c>
      <c r="I3433" s="1">
        <v>0</v>
      </c>
      <c r="J3433">
        <v>0</v>
      </c>
      <c r="K3433" s="1">
        <v>0</v>
      </c>
      <c r="L3433" s="1">
        <v>0</v>
      </c>
      <c r="M3433">
        <v>0</v>
      </c>
      <c r="N3433">
        <v>0</v>
      </c>
      <c r="O3433">
        <v>7</v>
      </c>
      <c r="P3433">
        <v>0</v>
      </c>
      <c r="Q3433">
        <v>0</v>
      </c>
      <c r="R3433" s="1">
        <v>0.1</v>
      </c>
      <c r="S3433" s="1">
        <f t="shared" si="53"/>
        <v>0.1</v>
      </c>
    </row>
    <row r="3434" spans="1:19">
      <c r="A3434">
        <v>10114275</v>
      </c>
      <c r="B3434" s="3">
        <v>9780764597015</v>
      </c>
      <c r="C3434" s="3">
        <v>9780764574696</v>
      </c>
      <c r="F3434" t="s">
        <v>6515</v>
      </c>
      <c r="G3434" t="s">
        <v>6516</v>
      </c>
      <c r="H3434">
        <v>0</v>
      </c>
      <c r="I3434" s="1">
        <v>0</v>
      </c>
      <c r="J3434">
        <v>0</v>
      </c>
      <c r="K3434" s="1">
        <v>0</v>
      </c>
      <c r="L3434" s="1">
        <v>0</v>
      </c>
      <c r="M3434">
        <v>2357</v>
      </c>
      <c r="N3434">
        <v>171</v>
      </c>
      <c r="O3434">
        <v>38752</v>
      </c>
      <c r="P3434">
        <v>2335</v>
      </c>
      <c r="Q3434">
        <v>23</v>
      </c>
      <c r="R3434" s="1">
        <v>674.68</v>
      </c>
      <c r="S3434" s="1">
        <f t="shared" si="53"/>
        <v>674.68</v>
      </c>
    </row>
    <row r="3435" spans="1:19">
      <c r="A3435">
        <v>10113939</v>
      </c>
      <c r="B3435" s="3">
        <v>9780764597688</v>
      </c>
      <c r="C3435" s="3">
        <v>9780764574818</v>
      </c>
      <c r="F3435" t="s">
        <v>6517</v>
      </c>
      <c r="G3435" t="s">
        <v>6518</v>
      </c>
      <c r="H3435">
        <v>0</v>
      </c>
      <c r="I3435" s="1">
        <v>0</v>
      </c>
      <c r="J3435">
        <v>0</v>
      </c>
      <c r="K3435" s="1">
        <v>0</v>
      </c>
      <c r="L3435" s="1">
        <v>0</v>
      </c>
      <c r="M3435">
        <v>619</v>
      </c>
      <c r="N3435">
        <v>1</v>
      </c>
      <c r="O3435">
        <v>1345</v>
      </c>
      <c r="P3435">
        <v>1093</v>
      </c>
      <c r="Q3435">
        <v>8</v>
      </c>
      <c r="R3435" s="1">
        <v>45.45</v>
      </c>
      <c r="S3435" s="1">
        <f t="shared" si="53"/>
        <v>45.45</v>
      </c>
    </row>
    <row r="3436" spans="1:19">
      <c r="A3436">
        <v>10114235</v>
      </c>
      <c r="B3436" s="3">
        <v>9780764598739</v>
      </c>
      <c r="C3436" s="3">
        <v>9780764574825</v>
      </c>
      <c r="F3436" t="s">
        <v>1872</v>
      </c>
      <c r="G3436" t="s">
        <v>6519</v>
      </c>
      <c r="H3436">
        <v>0</v>
      </c>
      <c r="I3436" s="1">
        <v>0</v>
      </c>
      <c r="J3436">
        <v>0</v>
      </c>
      <c r="K3436" s="1">
        <v>0</v>
      </c>
      <c r="L3436" s="1">
        <v>0</v>
      </c>
      <c r="M3436">
        <v>795</v>
      </c>
      <c r="N3436">
        <v>3</v>
      </c>
      <c r="O3436">
        <v>973</v>
      </c>
      <c r="P3436">
        <v>74</v>
      </c>
      <c r="Q3436">
        <v>4</v>
      </c>
      <c r="R3436" s="1">
        <v>43.86</v>
      </c>
      <c r="S3436" s="1">
        <f t="shared" si="53"/>
        <v>43.86</v>
      </c>
    </row>
    <row r="3437" spans="1:19">
      <c r="A3437">
        <v>10114257</v>
      </c>
      <c r="B3437" s="3">
        <v>9780764589492</v>
      </c>
      <c r="C3437" s="3">
        <v>9780764574849</v>
      </c>
      <c r="F3437" t="s">
        <v>6520</v>
      </c>
      <c r="G3437" t="s">
        <v>6521</v>
      </c>
      <c r="H3437">
        <v>0</v>
      </c>
      <c r="I3437" s="1">
        <v>0</v>
      </c>
      <c r="J3437">
        <v>0</v>
      </c>
      <c r="K3437" s="1">
        <v>0</v>
      </c>
      <c r="L3437" s="1">
        <v>0</v>
      </c>
      <c r="M3437">
        <v>1</v>
      </c>
      <c r="N3437">
        <v>7</v>
      </c>
      <c r="O3437">
        <v>4152</v>
      </c>
      <c r="P3437">
        <v>143</v>
      </c>
      <c r="Q3437">
        <v>13</v>
      </c>
      <c r="R3437" s="1">
        <v>63.19</v>
      </c>
      <c r="S3437" s="1">
        <f t="shared" si="53"/>
        <v>63.19</v>
      </c>
    </row>
    <row r="3438" spans="1:19">
      <c r="A3438">
        <v>10114249</v>
      </c>
      <c r="B3438" s="3">
        <v>9780764589522</v>
      </c>
      <c r="C3438" s="3">
        <v>9780764574856</v>
      </c>
      <c r="F3438" t="s">
        <v>6491</v>
      </c>
      <c r="G3438" t="s">
        <v>6522</v>
      </c>
      <c r="H3438">
        <v>0</v>
      </c>
      <c r="I3438" s="1">
        <v>0</v>
      </c>
      <c r="J3438">
        <v>0</v>
      </c>
      <c r="K3438" s="1">
        <v>0</v>
      </c>
      <c r="L3438" s="1">
        <v>0</v>
      </c>
      <c r="M3438">
        <v>0</v>
      </c>
      <c r="N3438">
        <v>9</v>
      </c>
      <c r="O3438">
        <v>3004</v>
      </c>
      <c r="P3438">
        <v>240</v>
      </c>
      <c r="Q3438">
        <v>2</v>
      </c>
      <c r="R3438" s="1">
        <v>49.14</v>
      </c>
      <c r="S3438" s="1">
        <f t="shared" si="53"/>
        <v>49.14</v>
      </c>
    </row>
    <row r="3439" spans="1:19">
      <c r="A3439">
        <v>10114238</v>
      </c>
      <c r="B3439" s="3">
        <v>9780764595745</v>
      </c>
      <c r="C3439" s="3">
        <v>9780764574894</v>
      </c>
      <c r="F3439" t="s">
        <v>6523</v>
      </c>
      <c r="G3439" t="s">
        <v>6524</v>
      </c>
      <c r="H3439">
        <v>0</v>
      </c>
      <c r="I3439" s="1">
        <v>0</v>
      </c>
      <c r="J3439">
        <v>0</v>
      </c>
      <c r="K3439" s="1">
        <v>0</v>
      </c>
      <c r="L3439" s="1">
        <v>0</v>
      </c>
      <c r="M3439">
        <v>1554</v>
      </c>
      <c r="N3439">
        <v>6</v>
      </c>
      <c r="O3439">
        <v>1339</v>
      </c>
      <c r="P3439">
        <v>271</v>
      </c>
      <c r="Q3439">
        <v>3</v>
      </c>
      <c r="R3439" s="1">
        <v>45.69</v>
      </c>
      <c r="S3439" s="1">
        <f t="shared" si="53"/>
        <v>45.69</v>
      </c>
    </row>
    <row r="3440" spans="1:19">
      <c r="A3440">
        <v>10114251</v>
      </c>
      <c r="B3440" s="3">
        <v>9780764579776</v>
      </c>
      <c r="C3440" s="3">
        <v>9780764575259</v>
      </c>
      <c r="F3440" t="s">
        <v>6525</v>
      </c>
      <c r="G3440" t="s">
        <v>6526</v>
      </c>
      <c r="H3440">
        <v>0</v>
      </c>
      <c r="I3440" s="1">
        <v>0</v>
      </c>
      <c r="J3440">
        <v>0</v>
      </c>
      <c r="K3440" s="1">
        <v>0</v>
      </c>
      <c r="L3440" s="1">
        <v>0</v>
      </c>
      <c r="M3440">
        <v>25</v>
      </c>
      <c r="N3440">
        <v>4</v>
      </c>
      <c r="O3440">
        <v>1901</v>
      </c>
      <c r="P3440">
        <v>24</v>
      </c>
      <c r="Q3440">
        <v>7</v>
      </c>
      <c r="R3440" s="1">
        <v>36.26</v>
      </c>
      <c r="S3440" s="1">
        <f t="shared" si="53"/>
        <v>36.26</v>
      </c>
    </row>
    <row r="3441" spans="1:19">
      <c r="A3441">
        <v>10114236</v>
      </c>
      <c r="B3441" s="3">
        <v>9780764584923</v>
      </c>
      <c r="C3441" s="3">
        <v>9780764576829</v>
      </c>
      <c r="F3441" t="s">
        <v>6527</v>
      </c>
      <c r="G3441" t="s">
        <v>6528</v>
      </c>
      <c r="H3441">
        <v>0</v>
      </c>
      <c r="I3441" s="1">
        <v>0</v>
      </c>
      <c r="J3441">
        <v>0</v>
      </c>
      <c r="K3441" s="1">
        <v>0</v>
      </c>
      <c r="L3441" s="1">
        <v>0</v>
      </c>
      <c r="M3441">
        <v>0</v>
      </c>
      <c r="N3441">
        <v>0</v>
      </c>
      <c r="O3441">
        <v>391</v>
      </c>
      <c r="P3441">
        <v>0</v>
      </c>
      <c r="Q3441">
        <v>0</v>
      </c>
      <c r="R3441" s="1">
        <v>5.54</v>
      </c>
      <c r="S3441" s="1">
        <f t="shared" si="53"/>
        <v>5.54</v>
      </c>
    </row>
    <row r="3442" spans="1:19">
      <c r="A3442">
        <v>10298098</v>
      </c>
      <c r="B3442" s="3">
        <v>9780470365489</v>
      </c>
      <c r="C3442" s="3">
        <v>9780764576980</v>
      </c>
      <c r="F3442" t="s">
        <v>6529</v>
      </c>
      <c r="G3442" t="s">
        <v>6530</v>
      </c>
      <c r="H3442">
        <v>0</v>
      </c>
      <c r="I3442" s="1">
        <v>0</v>
      </c>
      <c r="J3442">
        <v>0</v>
      </c>
      <c r="K3442" s="1">
        <v>0</v>
      </c>
      <c r="L3442" s="1">
        <v>0</v>
      </c>
      <c r="M3442">
        <v>0</v>
      </c>
      <c r="N3442">
        <v>0</v>
      </c>
      <c r="O3442">
        <v>106</v>
      </c>
      <c r="P3442">
        <v>0</v>
      </c>
      <c r="Q3442">
        <v>0</v>
      </c>
      <c r="R3442" s="1">
        <v>1.5</v>
      </c>
      <c r="S3442" s="1">
        <f t="shared" si="53"/>
        <v>1.5</v>
      </c>
    </row>
    <row r="3443" spans="1:19">
      <c r="A3443">
        <v>10114273</v>
      </c>
      <c r="B3443" s="3">
        <v>9780764596322</v>
      </c>
      <c r="C3443" s="3">
        <v>9780764577321</v>
      </c>
      <c r="F3443" t="s">
        <v>6531</v>
      </c>
      <c r="G3443" t="s">
        <v>6532</v>
      </c>
      <c r="H3443">
        <v>0</v>
      </c>
      <c r="I3443" s="1">
        <v>0</v>
      </c>
      <c r="J3443">
        <v>0</v>
      </c>
      <c r="K3443" s="1">
        <v>0</v>
      </c>
      <c r="L3443" s="1">
        <v>0</v>
      </c>
      <c r="M3443">
        <v>82</v>
      </c>
      <c r="N3443">
        <v>12</v>
      </c>
      <c r="O3443">
        <v>3956</v>
      </c>
      <c r="P3443">
        <v>757</v>
      </c>
      <c r="Q3443">
        <v>15</v>
      </c>
      <c r="R3443" s="1">
        <v>71.180000000000007</v>
      </c>
      <c r="S3443" s="1">
        <f t="shared" si="53"/>
        <v>71.180000000000007</v>
      </c>
    </row>
    <row r="3444" spans="1:19">
      <c r="A3444">
        <v>10305416</v>
      </c>
      <c r="B3444" s="3">
        <v>9780471750307</v>
      </c>
      <c r="C3444" s="3">
        <v>9780764578038</v>
      </c>
      <c r="F3444" t="s">
        <v>6533</v>
      </c>
      <c r="G3444" t="s">
        <v>6534</v>
      </c>
      <c r="H3444">
        <v>0</v>
      </c>
      <c r="I3444" s="1">
        <v>0</v>
      </c>
      <c r="J3444">
        <v>0</v>
      </c>
      <c r="K3444" s="1">
        <v>0</v>
      </c>
      <c r="L3444" s="1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 s="1">
        <v>0</v>
      </c>
      <c r="S3444" s="1">
        <f t="shared" si="53"/>
        <v>0</v>
      </c>
    </row>
    <row r="3445" spans="1:19">
      <c r="A3445">
        <v>10296478</v>
      </c>
      <c r="B3445" s="3">
        <v>9780470381441</v>
      </c>
      <c r="C3445" s="3">
        <v>9780764578137</v>
      </c>
      <c r="F3445" t="s">
        <v>6535</v>
      </c>
      <c r="G3445" t="s">
        <v>6536</v>
      </c>
      <c r="H3445">
        <v>0</v>
      </c>
      <c r="I3445" s="1">
        <v>0</v>
      </c>
      <c r="J3445">
        <v>0</v>
      </c>
      <c r="K3445" s="1">
        <v>0</v>
      </c>
      <c r="L3445" s="1">
        <v>0</v>
      </c>
      <c r="M3445">
        <v>0</v>
      </c>
      <c r="N3445">
        <v>31</v>
      </c>
      <c r="O3445">
        <v>11106</v>
      </c>
      <c r="P3445">
        <v>1886</v>
      </c>
      <c r="Q3445">
        <v>24</v>
      </c>
      <c r="R3445" s="1">
        <v>232.42</v>
      </c>
      <c r="S3445" s="1">
        <f t="shared" si="53"/>
        <v>232.42</v>
      </c>
    </row>
    <row r="3446" spans="1:19">
      <c r="A3446">
        <v>10113951</v>
      </c>
      <c r="B3446" s="3">
        <v>9780764595615</v>
      </c>
      <c r="C3446" s="3">
        <v>9780764579011</v>
      </c>
      <c r="F3446" t="s">
        <v>1371</v>
      </c>
      <c r="G3446" t="s">
        <v>6537</v>
      </c>
      <c r="H3446">
        <v>0</v>
      </c>
      <c r="I3446" s="1">
        <v>0</v>
      </c>
      <c r="J3446">
        <v>0</v>
      </c>
      <c r="K3446" s="1">
        <v>0</v>
      </c>
      <c r="L3446" s="1">
        <v>0</v>
      </c>
      <c r="M3446">
        <v>35</v>
      </c>
      <c r="N3446">
        <v>3</v>
      </c>
      <c r="O3446">
        <v>3282</v>
      </c>
      <c r="P3446">
        <v>186</v>
      </c>
      <c r="Q3446">
        <v>1</v>
      </c>
      <c r="R3446" s="1">
        <v>50.9</v>
      </c>
      <c r="S3446" s="1">
        <f t="shared" si="53"/>
        <v>50.9</v>
      </c>
    </row>
    <row r="3447" spans="1:19">
      <c r="A3447">
        <v>10114221</v>
      </c>
      <c r="B3447" s="3">
        <v>9780764598401</v>
      </c>
      <c r="C3447" s="3">
        <v>9780764579165</v>
      </c>
      <c r="F3447" t="s">
        <v>6538</v>
      </c>
      <c r="G3447" t="s">
        <v>6539</v>
      </c>
      <c r="H3447">
        <v>0</v>
      </c>
      <c r="I3447" s="1">
        <v>0</v>
      </c>
      <c r="J3447">
        <v>0</v>
      </c>
      <c r="K3447" s="1">
        <v>0</v>
      </c>
      <c r="L3447" s="1">
        <v>0</v>
      </c>
      <c r="M3447">
        <v>0</v>
      </c>
      <c r="N3447">
        <v>2</v>
      </c>
      <c r="O3447">
        <v>399</v>
      </c>
      <c r="P3447">
        <v>40</v>
      </c>
      <c r="Q3447">
        <v>0</v>
      </c>
      <c r="R3447" s="1">
        <v>6.84</v>
      </c>
      <c r="S3447" s="1">
        <f t="shared" si="53"/>
        <v>6.84</v>
      </c>
    </row>
    <row r="3448" spans="1:19">
      <c r="A3448">
        <v>10114269</v>
      </c>
      <c r="B3448" s="3">
        <v>9780764588853</v>
      </c>
      <c r="C3448" s="3">
        <v>9780764579363</v>
      </c>
      <c r="F3448" t="s">
        <v>6540</v>
      </c>
      <c r="G3448" t="s">
        <v>6541</v>
      </c>
      <c r="H3448">
        <v>0</v>
      </c>
      <c r="I3448" s="1">
        <v>0</v>
      </c>
      <c r="J3448">
        <v>0</v>
      </c>
      <c r="K3448" s="1">
        <v>0</v>
      </c>
      <c r="L3448" s="1">
        <v>0</v>
      </c>
      <c r="M3448">
        <v>75</v>
      </c>
      <c r="N3448">
        <v>4</v>
      </c>
      <c r="O3448">
        <v>3216</v>
      </c>
      <c r="P3448">
        <v>52</v>
      </c>
      <c r="Q3448">
        <v>10</v>
      </c>
      <c r="R3448" s="1">
        <v>50.58</v>
      </c>
      <c r="S3448" s="1">
        <f t="shared" si="53"/>
        <v>50.58</v>
      </c>
    </row>
    <row r="3449" spans="1:19">
      <c r="A3449">
        <v>10114252</v>
      </c>
      <c r="B3449" s="3">
        <v>9780764596285</v>
      </c>
      <c r="C3449" s="3">
        <v>9780764579486</v>
      </c>
      <c r="F3449" t="s">
        <v>6542</v>
      </c>
      <c r="G3449" t="s">
        <v>6543</v>
      </c>
      <c r="H3449">
        <v>0</v>
      </c>
      <c r="I3449" s="1">
        <v>0</v>
      </c>
      <c r="J3449">
        <v>0</v>
      </c>
      <c r="K3449" s="1">
        <v>0</v>
      </c>
      <c r="L3449" s="1">
        <v>0</v>
      </c>
      <c r="M3449">
        <v>0</v>
      </c>
      <c r="N3449">
        <v>0</v>
      </c>
      <c r="O3449">
        <v>63</v>
      </c>
      <c r="P3449">
        <v>0</v>
      </c>
      <c r="Q3449">
        <v>0</v>
      </c>
      <c r="R3449" s="1">
        <v>0.88</v>
      </c>
      <c r="S3449" s="1">
        <f t="shared" si="53"/>
        <v>0.88</v>
      </c>
    </row>
    <row r="3450" spans="1:19">
      <c r="A3450">
        <v>10114227</v>
      </c>
      <c r="B3450" s="3">
        <v>9780764596575</v>
      </c>
      <c r="C3450" s="3">
        <v>9780764579509</v>
      </c>
      <c r="F3450" t="s">
        <v>6544</v>
      </c>
      <c r="G3450" t="s">
        <v>6545</v>
      </c>
      <c r="H3450">
        <v>0</v>
      </c>
      <c r="I3450" s="1">
        <v>0</v>
      </c>
      <c r="J3450">
        <v>0</v>
      </c>
      <c r="K3450" s="1">
        <v>0</v>
      </c>
      <c r="L3450" s="1">
        <v>0</v>
      </c>
      <c r="M3450">
        <v>91</v>
      </c>
      <c r="N3450">
        <v>5</v>
      </c>
      <c r="O3450">
        <v>3284</v>
      </c>
      <c r="P3450">
        <v>2414</v>
      </c>
      <c r="Q3450">
        <v>11</v>
      </c>
      <c r="R3450" s="1">
        <v>84.66</v>
      </c>
      <c r="S3450" s="1">
        <f t="shared" si="53"/>
        <v>84.66</v>
      </c>
    </row>
    <row r="3451" spans="1:19">
      <c r="A3451">
        <v>10114243</v>
      </c>
      <c r="B3451" s="3">
        <v>9780764589706</v>
      </c>
      <c r="C3451" s="3">
        <v>9780764579660</v>
      </c>
      <c r="F3451" t="s">
        <v>6546</v>
      </c>
      <c r="G3451" t="s">
        <v>6547</v>
      </c>
      <c r="H3451">
        <v>0</v>
      </c>
      <c r="I3451" s="1">
        <v>0</v>
      </c>
      <c r="J3451">
        <v>0</v>
      </c>
      <c r="K3451" s="1">
        <v>0</v>
      </c>
      <c r="L3451" s="1">
        <v>0</v>
      </c>
      <c r="M3451">
        <v>784</v>
      </c>
      <c r="N3451">
        <v>9</v>
      </c>
      <c r="O3451">
        <v>5443</v>
      </c>
      <c r="P3451">
        <v>977</v>
      </c>
      <c r="Q3451">
        <v>12</v>
      </c>
      <c r="R3451" s="1">
        <v>106.75</v>
      </c>
      <c r="S3451" s="1">
        <f t="shared" si="53"/>
        <v>106.75</v>
      </c>
    </row>
    <row r="3452" spans="1:19">
      <c r="A3452">
        <v>10114259</v>
      </c>
      <c r="B3452" s="3">
        <v>9780764599972</v>
      </c>
      <c r="C3452" s="3">
        <v>9780764579851</v>
      </c>
      <c r="F3452" t="s">
        <v>1447</v>
      </c>
      <c r="G3452" t="s">
        <v>6548</v>
      </c>
      <c r="H3452">
        <v>0</v>
      </c>
      <c r="I3452" s="1">
        <v>0</v>
      </c>
      <c r="J3452">
        <v>0</v>
      </c>
      <c r="K3452" s="1">
        <v>0</v>
      </c>
      <c r="L3452" s="1">
        <v>0</v>
      </c>
      <c r="M3452">
        <v>0</v>
      </c>
      <c r="N3452">
        <v>2</v>
      </c>
      <c r="O3452">
        <v>503</v>
      </c>
      <c r="P3452">
        <v>152</v>
      </c>
      <c r="Q3452">
        <v>0</v>
      </c>
      <c r="R3452" s="1">
        <v>19.600000000000001</v>
      </c>
      <c r="S3452" s="1">
        <f t="shared" si="53"/>
        <v>19.600000000000001</v>
      </c>
    </row>
    <row r="3453" spans="1:19">
      <c r="A3453">
        <v>10114231</v>
      </c>
      <c r="B3453" s="3">
        <v>9780764598081</v>
      </c>
      <c r="C3453" s="3">
        <v>9780764579943</v>
      </c>
      <c r="F3453" t="s">
        <v>6549</v>
      </c>
      <c r="G3453" t="s">
        <v>6550</v>
      </c>
      <c r="H3453">
        <v>0</v>
      </c>
      <c r="I3453" s="1">
        <v>0</v>
      </c>
      <c r="J3453">
        <v>0</v>
      </c>
      <c r="K3453" s="1">
        <v>0</v>
      </c>
      <c r="L3453" s="1">
        <v>0</v>
      </c>
      <c r="M3453">
        <v>315</v>
      </c>
      <c r="N3453">
        <v>14</v>
      </c>
      <c r="O3453">
        <v>2493</v>
      </c>
      <c r="P3453">
        <v>430</v>
      </c>
      <c r="Q3453">
        <v>5</v>
      </c>
      <c r="R3453" s="1">
        <v>47.28</v>
      </c>
      <c r="S3453" s="1">
        <f t="shared" si="53"/>
        <v>47.28</v>
      </c>
    </row>
    <row r="3454" spans="1:19">
      <c r="A3454">
        <v>10114272</v>
      </c>
      <c r="B3454" s="3">
        <v>9780764596957</v>
      </c>
      <c r="C3454" s="3">
        <v>9780764579967</v>
      </c>
      <c r="F3454" t="s">
        <v>6551</v>
      </c>
      <c r="G3454" t="s">
        <v>6552</v>
      </c>
      <c r="H3454">
        <v>0</v>
      </c>
      <c r="I3454" s="1">
        <v>0</v>
      </c>
      <c r="J3454">
        <v>0</v>
      </c>
      <c r="K3454" s="1">
        <v>0</v>
      </c>
      <c r="L3454" s="1">
        <v>0</v>
      </c>
      <c r="M3454">
        <v>241</v>
      </c>
      <c r="N3454">
        <v>0</v>
      </c>
      <c r="O3454">
        <v>115</v>
      </c>
      <c r="P3454">
        <v>0</v>
      </c>
      <c r="Q3454">
        <v>0</v>
      </c>
      <c r="R3454" s="1">
        <v>5.04</v>
      </c>
      <c r="S3454" s="1">
        <f t="shared" si="53"/>
        <v>5.04</v>
      </c>
    </row>
    <row r="3455" spans="1:19">
      <c r="A3455">
        <v>10114213</v>
      </c>
      <c r="B3455" s="3">
        <v>9780764597909</v>
      </c>
      <c r="C3455" s="3">
        <v>9780764583063</v>
      </c>
      <c r="F3455" t="s">
        <v>6535</v>
      </c>
      <c r="G3455" t="s">
        <v>6553</v>
      </c>
      <c r="H3455">
        <v>0</v>
      </c>
      <c r="I3455" s="1">
        <v>0</v>
      </c>
      <c r="J3455">
        <v>0</v>
      </c>
      <c r="K3455" s="1">
        <v>0</v>
      </c>
      <c r="L3455" s="1">
        <v>0</v>
      </c>
      <c r="M3455">
        <v>0</v>
      </c>
      <c r="N3455">
        <v>13</v>
      </c>
      <c r="O3455">
        <v>1249</v>
      </c>
      <c r="P3455">
        <v>0</v>
      </c>
      <c r="Q3455">
        <v>1</v>
      </c>
      <c r="R3455" s="1">
        <v>20.010000000000002</v>
      </c>
      <c r="S3455" s="1">
        <f t="shared" si="53"/>
        <v>20.010000000000002</v>
      </c>
    </row>
    <row r="3456" spans="1:19">
      <c r="A3456">
        <v>10114267</v>
      </c>
      <c r="B3456" s="3">
        <v>9780764597916</v>
      </c>
      <c r="C3456" s="3">
        <v>9780764583209</v>
      </c>
      <c r="F3456" t="s">
        <v>6554</v>
      </c>
      <c r="G3456" t="s">
        <v>6555</v>
      </c>
      <c r="H3456">
        <v>0</v>
      </c>
      <c r="I3456" s="1">
        <v>0</v>
      </c>
      <c r="J3456">
        <v>0</v>
      </c>
      <c r="K3456" s="1">
        <v>0</v>
      </c>
      <c r="L3456" s="1">
        <v>0</v>
      </c>
      <c r="M3456">
        <v>0</v>
      </c>
      <c r="N3456">
        <v>1</v>
      </c>
      <c r="O3456">
        <v>767</v>
      </c>
      <c r="P3456">
        <v>356</v>
      </c>
      <c r="Q3456">
        <v>5</v>
      </c>
      <c r="R3456" s="1">
        <v>20.67</v>
      </c>
      <c r="S3456" s="1">
        <f t="shared" si="53"/>
        <v>20.67</v>
      </c>
    </row>
    <row r="3457" spans="1:19">
      <c r="A3457">
        <v>10296682</v>
      </c>
      <c r="B3457" s="3">
        <v>9780470257456</v>
      </c>
      <c r="C3457" s="3">
        <v>9780764583315</v>
      </c>
      <c r="F3457" t="s">
        <v>6556</v>
      </c>
      <c r="G3457" t="s">
        <v>6557</v>
      </c>
      <c r="H3457">
        <v>0</v>
      </c>
      <c r="I3457" s="1">
        <v>0</v>
      </c>
      <c r="J3457">
        <v>0</v>
      </c>
      <c r="K3457" s="1">
        <v>0</v>
      </c>
      <c r="L3457" s="1">
        <v>0</v>
      </c>
      <c r="M3457">
        <v>0</v>
      </c>
      <c r="N3457">
        <v>33</v>
      </c>
      <c r="O3457">
        <v>2783</v>
      </c>
      <c r="P3457">
        <v>888</v>
      </c>
      <c r="Q3457">
        <v>13</v>
      </c>
      <c r="R3457" s="1">
        <v>59.48</v>
      </c>
      <c r="S3457" s="1">
        <f t="shared" si="53"/>
        <v>59.48</v>
      </c>
    </row>
    <row r="3458" spans="1:19">
      <c r="A3458">
        <v>10114233</v>
      </c>
      <c r="B3458" s="3">
        <v>9780764597480</v>
      </c>
      <c r="C3458" s="3">
        <v>9780764584060</v>
      </c>
      <c r="F3458" t="s">
        <v>6558</v>
      </c>
      <c r="G3458" t="s">
        <v>6559</v>
      </c>
      <c r="H3458">
        <v>0</v>
      </c>
      <c r="I3458" s="1">
        <v>0</v>
      </c>
      <c r="J3458">
        <v>0</v>
      </c>
      <c r="K3458" s="1">
        <v>0</v>
      </c>
      <c r="L3458" s="1">
        <v>0</v>
      </c>
      <c r="M3458">
        <v>4</v>
      </c>
      <c r="N3458">
        <v>7</v>
      </c>
      <c r="O3458">
        <v>5091</v>
      </c>
      <c r="P3458">
        <v>829</v>
      </c>
      <c r="Q3458">
        <v>11</v>
      </c>
      <c r="R3458" s="1">
        <v>88.86</v>
      </c>
      <c r="S3458" s="1">
        <f t="shared" si="53"/>
        <v>88.86</v>
      </c>
    </row>
    <row r="3459" spans="1:19">
      <c r="A3459">
        <v>10114222</v>
      </c>
      <c r="B3459" s="3">
        <v>9780764597510</v>
      </c>
      <c r="C3459" s="3">
        <v>9780764584459</v>
      </c>
      <c r="F3459" t="s">
        <v>6560</v>
      </c>
      <c r="G3459" t="s">
        <v>6561</v>
      </c>
      <c r="H3459">
        <v>0</v>
      </c>
      <c r="I3459" s="1">
        <v>0</v>
      </c>
      <c r="J3459">
        <v>0</v>
      </c>
      <c r="K3459" s="1">
        <v>0</v>
      </c>
      <c r="L3459" s="1">
        <v>0</v>
      </c>
      <c r="M3459">
        <v>0</v>
      </c>
      <c r="N3459">
        <v>0</v>
      </c>
      <c r="O3459">
        <v>855</v>
      </c>
      <c r="P3459">
        <v>260</v>
      </c>
      <c r="Q3459">
        <v>1</v>
      </c>
      <c r="R3459" s="1">
        <v>21.56</v>
      </c>
      <c r="S3459" s="1">
        <f t="shared" si="53"/>
        <v>21.56</v>
      </c>
    </row>
    <row r="3460" spans="1:19">
      <c r="A3460">
        <v>10305520</v>
      </c>
      <c r="B3460" s="3">
        <v>9780471767619</v>
      </c>
      <c r="C3460" s="3">
        <v>9780764587979</v>
      </c>
      <c r="F3460" t="s">
        <v>6562</v>
      </c>
      <c r="G3460" t="s">
        <v>6563</v>
      </c>
      <c r="H3460">
        <v>0</v>
      </c>
      <c r="I3460" s="1">
        <v>0</v>
      </c>
      <c r="J3460">
        <v>0</v>
      </c>
      <c r="K3460" s="1">
        <v>0</v>
      </c>
      <c r="L3460" s="1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 s="1">
        <v>0</v>
      </c>
      <c r="S3460" s="1">
        <f t="shared" si="53"/>
        <v>0</v>
      </c>
    </row>
    <row r="3461" spans="1:19">
      <c r="A3461">
        <v>10113980</v>
      </c>
      <c r="B3461" s="3">
        <v>9780764577314</v>
      </c>
      <c r="C3461" s="3">
        <v>9780764589256</v>
      </c>
      <c r="F3461" t="s">
        <v>6564</v>
      </c>
      <c r="G3461" t="s">
        <v>6565</v>
      </c>
      <c r="H3461">
        <v>0</v>
      </c>
      <c r="I3461" s="1">
        <v>0</v>
      </c>
      <c r="J3461">
        <v>0</v>
      </c>
      <c r="K3461" s="1">
        <v>0</v>
      </c>
      <c r="L3461" s="1">
        <v>0</v>
      </c>
      <c r="M3461">
        <v>1</v>
      </c>
      <c r="N3461">
        <v>2</v>
      </c>
      <c r="O3461">
        <v>284</v>
      </c>
      <c r="P3461">
        <v>80</v>
      </c>
      <c r="Q3461">
        <v>0</v>
      </c>
      <c r="R3461" s="1">
        <v>9.19</v>
      </c>
      <c r="S3461" s="1">
        <f t="shared" si="53"/>
        <v>9.19</v>
      </c>
    </row>
    <row r="3462" spans="1:19">
      <c r="A3462">
        <v>10305421</v>
      </c>
      <c r="B3462" s="3">
        <v>9780471771227</v>
      </c>
      <c r="C3462" s="3">
        <v>9780764589485</v>
      </c>
      <c r="F3462" t="s">
        <v>6566</v>
      </c>
      <c r="G3462" t="s">
        <v>6567</v>
      </c>
      <c r="H3462">
        <v>0</v>
      </c>
      <c r="I3462" s="1">
        <v>0</v>
      </c>
      <c r="J3462">
        <v>0</v>
      </c>
      <c r="K3462" s="1">
        <v>0</v>
      </c>
      <c r="L3462" s="1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 s="1">
        <v>0</v>
      </c>
      <c r="S3462" s="1">
        <f t="shared" si="53"/>
        <v>0</v>
      </c>
    </row>
    <row r="3463" spans="1:19">
      <c r="A3463">
        <v>10278404</v>
      </c>
      <c r="B3463" s="3">
        <v>9780470127841</v>
      </c>
      <c r="C3463" s="3">
        <v>9780764589959</v>
      </c>
      <c r="F3463" t="s">
        <v>6568</v>
      </c>
      <c r="G3463" t="s">
        <v>6569</v>
      </c>
      <c r="H3463">
        <v>0</v>
      </c>
      <c r="I3463" s="1">
        <v>0</v>
      </c>
      <c r="J3463">
        <v>0</v>
      </c>
      <c r="K3463" s="1">
        <v>0</v>
      </c>
      <c r="L3463" s="1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 s="1">
        <v>0</v>
      </c>
      <c r="S3463" s="1">
        <f t="shared" si="53"/>
        <v>0</v>
      </c>
    </row>
    <row r="3464" spans="1:19">
      <c r="A3464">
        <v>10114248</v>
      </c>
      <c r="B3464" s="3">
        <v>9780764598746</v>
      </c>
      <c r="C3464" s="3">
        <v>9780764595721</v>
      </c>
      <c r="F3464" t="s">
        <v>6570</v>
      </c>
      <c r="G3464" t="s">
        <v>6571</v>
      </c>
      <c r="H3464">
        <v>0</v>
      </c>
      <c r="I3464" s="1">
        <v>0</v>
      </c>
      <c r="J3464">
        <v>0</v>
      </c>
      <c r="K3464" s="1">
        <v>0</v>
      </c>
      <c r="L3464" s="1">
        <v>0</v>
      </c>
      <c r="M3464">
        <v>0</v>
      </c>
      <c r="N3464">
        <v>0</v>
      </c>
      <c r="O3464">
        <v>220</v>
      </c>
      <c r="P3464">
        <v>80</v>
      </c>
      <c r="Q3464">
        <v>3</v>
      </c>
      <c r="R3464" s="1">
        <v>7.75</v>
      </c>
      <c r="S3464" s="1">
        <f t="shared" si="53"/>
        <v>7.75</v>
      </c>
    </row>
    <row r="3465" spans="1:19">
      <c r="A3465">
        <v>10278662</v>
      </c>
      <c r="B3465" s="3">
        <v>9780471794103</v>
      </c>
      <c r="C3465" s="3">
        <v>9780764598210</v>
      </c>
      <c r="F3465" t="s">
        <v>3304</v>
      </c>
      <c r="G3465" t="s">
        <v>6572</v>
      </c>
      <c r="H3465">
        <v>0</v>
      </c>
      <c r="I3465" s="1">
        <v>0</v>
      </c>
      <c r="J3465">
        <v>0</v>
      </c>
      <c r="K3465" s="1">
        <v>0</v>
      </c>
      <c r="L3465" s="1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 s="1">
        <v>0</v>
      </c>
      <c r="S3465" s="1">
        <f t="shared" si="53"/>
        <v>0</v>
      </c>
    </row>
    <row r="3466" spans="1:19">
      <c r="A3466">
        <v>10296693</v>
      </c>
      <c r="B3466" s="3">
        <v>9780470249161</v>
      </c>
      <c r="C3466" s="3">
        <v>9780764598340</v>
      </c>
      <c r="F3466" t="s">
        <v>1712</v>
      </c>
      <c r="G3466" t="s">
        <v>6573</v>
      </c>
      <c r="H3466">
        <v>0</v>
      </c>
      <c r="I3466" s="1">
        <v>0</v>
      </c>
      <c r="J3466">
        <v>0</v>
      </c>
      <c r="K3466" s="1">
        <v>0</v>
      </c>
      <c r="L3466" s="1">
        <v>0</v>
      </c>
      <c r="M3466">
        <v>0</v>
      </c>
      <c r="N3466">
        <v>0</v>
      </c>
      <c r="O3466">
        <v>106</v>
      </c>
      <c r="P3466">
        <v>0</v>
      </c>
      <c r="Q3466">
        <v>0</v>
      </c>
      <c r="R3466" s="1">
        <v>1.5</v>
      </c>
      <c r="S3466" s="1">
        <f t="shared" si="53"/>
        <v>1.5</v>
      </c>
    </row>
    <row r="3467" spans="1:19">
      <c r="A3467">
        <v>10346103</v>
      </c>
      <c r="B3467" s="3">
        <v>9780470403655</v>
      </c>
      <c r="C3467" s="3">
        <v>9780764599026</v>
      </c>
      <c r="F3467" t="s">
        <v>6574</v>
      </c>
      <c r="G3467" t="s">
        <v>6575</v>
      </c>
      <c r="H3467">
        <v>0</v>
      </c>
      <c r="I3467" s="1">
        <v>0</v>
      </c>
      <c r="J3467">
        <v>0</v>
      </c>
      <c r="K3467" s="1">
        <v>0</v>
      </c>
      <c r="L3467" s="1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 s="1">
        <v>0</v>
      </c>
      <c r="S3467" s="1">
        <f t="shared" si="53"/>
        <v>0</v>
      </c>
    </row>
    <row r="3468" spans="1:19">
      <c r="A3468">
        <v>10305050</v>
      </c>
      <c r="B3468" s="3">
        <v>9780471792819</v>
      </c>
      <c r="C3468" s="3">
        <v>9780764599156</v>
      </c>
      <c r="F3468" t="s">
        <v>6576</v>
      </c>
      <c r="G3468" t="s">
        <v>6577</v>
      </c>
      <c r="H3468">
        <v>0</v>
      </c>
      <c r="I3468" s="1">
        <v>0</v>
      </c>
      <c r="J3468">
        <v>0</v>
      </c>
      <c r="K3468" s="1">
        <v>0</v>
      </c>
      <c r="L3468" s="1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 s="1">
        <v>0</v>
      </c>
      <c r="S3468" s="1">
        <f t="shared" ref="S3468:S3531" si="54">L3468+R3468</f>
        <v>0</v>
      </c>
    </row>
    <row r="3469" spans="1:19">
      <c r="A3469">
        <v>10296683</v>
      </c>
      <c r="B3469" s="3">
        <v>9780470388662</v>
      </c>
      <c r="C3469" s="3">
        <v>9780764599231</v>
      </c>
      <c r="F3469" t="s">
        <v>949</v>
      </c>
      <c r="G3469" t="s">
        <v>6578</v>
      </c>
      <c r="H3469">
        <v>0</v>
      </c>
      <c r="I3469" s="1">
        <v>0</v>
      </c>
      <c r="J3469">
        <v>0</v>
      </c>
      <c r="K3469" s="1">
        <v>0</v>
      </c>
      <c r="L3469" s="1">
        <v>0</v>
      </c>
      <c r="M3469">
        <v>128</v>
      </c>
      <c r="N3469">
        <v>6</v>
      </c>
      <c r="O3469">
        <v>3887</v>
      </c>
      <c r="P3469">
        <v>1076</v>
      </c>
      <c r="Q3469">
        <v>21</v>
      </c>
      <c r="R3469" s="1">
        <v>91.6</v>
      </c>
      <c r="S3469" s="1">
        <f t="shared" si="54"/>
        <v>91.6</v>
      </c>
    </row>
    <row r="3470" spans="1:19">
      <c r="A3470">
        <v>10483288</v>
      </c>
      <c r="B3470" s="3">
        <v>9780470961131</v>
      </c>
      <c r="C3470" s="3">
        <v>9780781776707</v>
      </c>
      <c r="F3470" t="s">
        <v>6579</v>
      </c>
      <c r="G3470" t="s">
        <v>6580</v>
      </c>
      <c r="H3470">
        <v>0</v>
      </c>
      <c r="I3470" s="1">
        <v>0</v>
      </c>
      <c r="J3470">
        <v>0</v>
      </c>
      <c r="K3470" s="1">
        <v>0</v>
      </c>
      <c r="L3470" s="1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 s="1">
        <v>0</v>
      </c>
      <c r="S3470" s="1">
        <f t="shared" si="54"/>
        <v>0</v>
      </c>
    </row>
    <row r="3471" spans="1:19">
      <c r="A3471">
        <v>10341743</v>
      </c>
      <c r="B3471" s="3">
        <v>9780813819099</v>
      </c>
      <c r="C3471" s="3">
        <v>9780781796439</v>
      </c>
      <c r="F3471" t="s">
        <v>6581</v>
      </c>
      <c r="G3471" t="s">
        <v>6582</v>
      </c>
      <c r="H3471">
        <v>0</v>
      </c>
      <c r="I3471" s="1">
        <v>0</v>
      </c>
      <c r="J3471">
        <v>0</v>
      </c>
      <c r="K3471" s="1">
        <v>0</v>
      </c>
      <c r="L3471" s="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 s="1">
        <v>0</v>
      </c>
      <c r="S3471" s="1">
        <f t="shared" si="54"/>
        <v>0</v>
      </c>
    </row>
    <row r="3472" spans="1:19">
      <c r="A3472">
        <v>10152570</v>
      </c>
      <c r="B3472" s="3">
        <v>9780782152555</v>
      </c>
      <c r="C3472" s="3">
        <v>9780782127973</v>
      </c>
      <c r="F3472" t="s">
        <v>2795</v>
      </c>
      <c r="G3472" t="s">
        <v>6583</v>
      </c>
      <c r="H3472">
        <v>0</v>
      </c>
      <c r="I3472" s="1">
        <v>0</v>
      </c>
      <c r="J3472">
        <v>0</v>
      </c>
      <c r="K3472" s="1">
        <v>0</v>
      </c>
      <c r="L3472" s="1">
        <v>0</v>
      </c>
      <c r="M3472">
        <v>0</v>
      </c>
      <c r="N3472">
        <v>0</v>
      </c>
      <c r="O3472">
        <v>37</v>
      </c>
      <c r="P3472">
        <v>0</v>
      </c>
      <c r="Q3472">
        <v>0</v>
      </c>
      <c r="R3472" s="1">
        <v>0.52</v>
      </c>
      <c r="S3472" s="1">
        <f t="shared" si="54"/>
        <v>0.52</v>
      </c>
    </row>
    <row r="3473" spans="1:19">
      <c r="A3473">
        <v>10152567</v>
      </c>
      <c r="B3473" s="3">
        <v>9780782152234</v>
      </c>
      <c r="C3473" s="3">
        <v>9780782129113</v>
      </c>
      <c r="F3473" t="s">
        <v>6584</v>
      </c>
      <c r="G3473" t="s">
        <v>6585</v>
      </c>
      <c r="H3473">
        <v>0</v>
      </c>
      <c r="I3473" s="1">
        <v>0</v>
      </c>
      <c r="J3473">
        <v>0</v>
      </c>
      <c r="K3473" s="1">
        <v>0</v>
      </c>
      <c r="L3473" s="1">
        <v>0</v>
      </c>
      <c r="M3473">
        <v>0</v>
      </c>
      <c r="N3473">
        <v>4</v>
      </c>
      <c r="O3473">
        <v>1495</v>
      </c>
      <c r="P3473">
        <v>17</v>
      </c>
      <c r="Q3473">
        <v>10</v>
      </c>
      <c r="R3473" s="1">
        <v>26.55</v>
      </c>
      <c r="S3473" s="1">
        <f t="shared" si="54"/>
        <v>26.55</v>
      </c>
    </row>
    <row r="3474" spans="1:19">
      <c r="A3474">
        <v>10152558</v>
      </c>
      <c r="B3474" s="3">
        <v>9780782152654</v>
      </c>
      <c r="C3474" s="3">
        <v>9780782129892</v>
      </c>
      <c r="F3474" t="s">
        <v>6586</v>
      </c>
      <c r="G3474" t="s">
        <v>6587</v>
      </c>
      <c r="H3474">
        <v>0</v>
      </c>
      <c r="I3474" s="1">
        <v>0</v>
      </c>
      <c r="J3474">
        <v>0</v>
      </c>
      <c r="K3474" s="1">
        <v>0</v>
      </c>
      <c r="L3474" s="1">
        <v>0</v>
      </c>
      <c r="M3474">
        <v>0</v>
      </c>
      <c r="N3474">
        <v>0</v>
      </c>
      <c r="O3474">
        <v>293</v>
      </c>
      <c r="P3474">
        <v>0</v>
      </c>
      <c r="Q3474">
        <v>3</v>
      </c>
      <c r="R3474" s="1">
        <v>5.24</v>
      </c>
      <c r="S3474" s="1">
        <f t="shared" si="54"/>
        <v>5.24</v>
      </c>
    </row>
    <row r="3475" spans="1:19">
      <c r="A3475">
        <v>10152550</v>
      </c>
      <c r="B3475" s="3">
        <v>9780782152432</v>
      </c>
      <c r="C3475" s="3">
        <v>9780782140224</v>
      </c>
      <c r="F3475" t="s">
        <v>6588</v>
      </c>
      <c r="G3475" t="s">
        <v>6589</v>
      </c>
      <c r="H3475">
        <v>0</v>
      </c>
      <c r="I3475" s="1">
        <v>0</v>
      </c>
      <c r="J3475">
        <v>0</v>
      </c>
      <c r="K3475" s="1">
        <v>0</v>
      </c>
      <c r="L3475" s="1">
        <v>0</v>
      </c>
      <c r="M3475">
        <v>0</v>
      </c>
      <c r="N3475">
        <v>5</v>
      </c>
      <c r="O3475">
        <v>2030</v>
      </c>
      <c r="P3475">
        <v>38</v>
      </c>
      <c r="Q3475">
        <v>3</v>
      </c>
      <c r="R3475" s="1">
        <v>36.35</v>
      </c>
      <c r="S3475" s="1">
        <f t="shared" si="54"/>
        <v>36.35</v>
      </c>
    </row>
    <row r="3476" spans="1:19">
      <c r="A3476">
        <v>10149961</v>
      </c>
      <c r="B3476" s="3">
        <v>9780782151534</v>
      </c>
      <c r="C3476" s="3">
        <v>9780782140293</v>
      </c>
      <c r="F3476" t="s">
        <v>6590</v>
      </c>
      <c r="G3476" t="s">
        <v>6591</v>
      </c>
      <c r="H3476">
        <v>0</v>
      </c>
      <c r="I3476" s="1">
        <v>0</v>
      </c>
      <c r="J3476">
        <v>0</v>
      </c>
      <c r="K3476" s="1">
        <v>0</v>
      </c>
      <c r="L3476" s="1">
        <v>0</v>
      </c>
      <c r="M3476">
        <v>0</v>
      </c>
      <c r="N3476">
        <v>0</v>
      </c>
      <c r="O3476">
        <v>61</v>
      </c>
      <c r="P3476">
        <v>0</v>
      </c>
      <c r="Q3476">
        <v>0</v>
      </c>
      <c r="R3476" s="1">
        <v>0.86</v>
      </c>
      <c r="S3476" s="1">
        <f t="shared" si="54"/>
        <v>0.86</v>
      </c>
    </row>
    <row r="3477" spans="1:19">
      <c r="A3477">
        <v>10152544</v>
      </c>
      <c r="B3477" s="3">
        <v>9780470107867</v>
      </c>
      <c r="C3477" s="3">
        <v>9780782140385</v>
      </c>
      <c r="F3477" t="s">
        <v>2845</v>
      </c>
      <c r="G3477" t="s">
        <v>6592</v>
      </c>
      <c r="H3477">
        <v>0</v>
      </c>
      <c r="I3477" s="1">
        <v>0</v>
      </c>
      <c r="J3477">
        <v>0</v>
      </c>
      <c r="K3477" s="1">
        <v>0</v>
      </c>
      <c r="L3477" s="1">
        <v>0</v>
      </c>
      <c r="M3477">
        <v>0</v>
      </c>
      <c r="N3477">
        <v>0</v>
      </c>
      <c r="O3477">
        <v>429</v>
      </c>
      <c r="P3477">
        <v>0</v>
      </c>
      <c r="Q3477">
        <v>1</v>
      </c>
      <c r="R3477" s="1">
        <v>7.35</v>
      </c>
      <c r="S3477" s="1">
        <f t="shared" si="54"/>
        <v>7.35</v>
      </c>
    </row>
    <row r="3478" spans="1:19">
      <c r="A3478">
        <v>10152575</v>
      </c>
      <c r="B3478" s="3">
        <v>9780782152326</v>
      </c>
      <c r="C3478" s="3">
        <v>9780782140408</v>
      </c>
      <c r="F3478" t="s">
        <v>6593</v>
      </c>
      <c r="G3478" t="s">
        <v>6594</v>
      </c>
      <c r="H3478">
        <v>0</v>
      </c>
      <c r="I3478" s="1">
        <v>0</v>
      </c>
      <c r="J3478">
        <v>0</v>
      </c>
      <c r="K3478" s="1">
        <v>0</v>
      </c>
      <c r="L3478" s="1">
        <v>0</v>
      </c>
      <c r="M3478">
        <v>0</v>
      </c>
      <c r="N3478">
        <v>6</v>
      </c>
      <c r="O3478">
        <v>1107</v>
      </c>
      <c r="P3478">
        <v>82</v>
      </c>
      <c r="Q3478">
        <v>3</v>
      </c>
      <c r="R3478" s="1">
        <v>17.79</v>
      </c>
      <c r="S3478" s="1">
        <f t="shared" si="54"/>
        <v>17.79</v>
      </c>
    </row>
    <row r="3479" spans="1:19">
      <c r="A3479">
        <v>10152552</v>
      </c>
      <c r="B3479" s="3">
        <v>9780782152500</v>
      </c>
      <c r="C3479" s="3">
        <v>9780782140620</v>
      </c>
      <c r="F3479" t="s">
        <v>6595</v>
      </c>
      <c r="G3479" t="s">
        <v>6596</v>
      </c>
      <c r="H3479">
        <v>0</v>
      </c>
      <c r="I3479" s="1">
        <v>0</v>
      </c>
      <c r="J3479">
        <v>0</v>
      </c>
      <c r="K3479" s="1">
        <v>0</v>
      </c>
      <c r="L3479" s="1">
        <v>0</v>
      </c>
      <c r="M3479">
        <v>598</v>
      </c>
      <c r="N3479">
        <v>1</v>
      </c>
      <c r="O3479">
        <v>642</v>
      </c>
      <c r="P3479">
        <v>35</v>
      </c>
      <c r="Q3479">
        <v>2</v>
      </c>
      <c r="R3479" s="1">
        <v>215.27</v>
      </c>
      <c r="S3479" s="1">
        <f t="shared" si="54"/>
        <v>215.27</v>
      </c>
    </row>
    <row r="3480" spans="1:19">
      <c r="A3480">
        <v>10146927</v>
      </c>
      <c r="B3480" s="3">
        <v>9780470113783</v>
      </c>
      <c r="C3480" s="3">
        <v>9780782140927</v>
      </c>
      <c r="F3480" t="s">
        <v>6597</v>
      </c>
      <c r="G3480" t="s">
        <v>6598</v>
      </c>
      <c r="H3480">
        <v>0</v>
      </c>
      <c r="I3480" s="1">
        <v>0</v>
      </c>
      <c r="J3480">
        <v>0</v>
      </c>
      <c r="K3480" s="1">
        <v>0</v>
      </c>
      <c r="L3480" s="1">
        <v>0</v>
      </c>
      <c r="M3480">
        <v>0</v>
      </c>
      <c r="N3480">
        <v>1</v>
      </c>
      <c r="O3480">
        <v>39</v>
      </c>
      <c r="P3480">
        <v>0</v>
      </c>
      <c r="Q3480">
        <v>0</v>
      </c>
      <c r="R3480" s="1">
        <v>0.56999999999999995</v>
      </c>
      <c r="S3480" s="1">
        <f t="shared" si="54"/>
        <v>0.56999999999999995</v>
      </c>
    </row>
    <row r="3481" spans="1:19">
      <c r="A3481">
        <v>10152540</v>
      </c>
      <c r="B3481" s="3">
        <v>9780782152289</v>
      </c>
      <c r="C3481" s="3">
        <v>9780782141016</v>
      </c>
      <c r="F3481" t="s">
        <v>6599</v>
      </c>
      <c r="G3481" t="s">
        <v>6600</v>
      </c>
      <c r="H3481">
        <v>0</v>
      </c>
      <c r="I3481" s="1">
        <v>0</v>
      </c>
      <c r="J3481">
        <v>0</v>
      </c>
      <c r="K3481" s="1">
        <v>0</v>
      </c>
      <c r="L3481" s="1">
        <v>0</v>
      </c>
      <c r="M3481">
        <v>0</v>
      </c>
      <c r="N3481">
        <v>1</v>
      </c>
      <c r="O3481">
        <v>930</v>
      </c>
      <c r="P3481">
        <v>32</v>
      </c>
      <c r="Q3481">
        <v>2</v>
      </c>
      <c r="R3481" s="1">
        <v>22.45</v>
      </c>
      <c r="S3481" s="1">
        <f t="shared" si="54"/>
        <v>22.45</v>
      </c>
    </row>
    <row r="3482" spans="1:19">
      <c r="A3482">
        <v>10152549</v>
      </c>
      <c r="B3482" s="3">
        <v>9780782152647</v>
      </c>
      <c r="C3482" s="3">
        <v>9780782141030</v>
      </c>
      <c r="F3482" t="s">
        <v>6601</v>
      </c>
      <c r="G3482" t="s">
        <v>6602</v>
      </c>
      <c r="H3482">
        <v>0</v>
      </c>
      <c r="I3482" s="1">
        <v>0</v>
      </c>
      <c r="J3482">
        <v>0</v>
      </c>
      <c r="K3482" s="1">
        <v>0</v>
      </c>
      <c r="L3482" s="1">
        <v>0</v>
      </c>
      <c r="M3482">
        <v>0</v>
      </c>
      <c r="N3482">
        <v>0</v>
      </c>
      <c r="O3482">
        <v>67</v>
      </c>
      <c r="P3482">
        <v>0</v>
      </c>
      <c r="Q3482">
        <v>1</v>
      </c>
      <c r="R3482" s="1">
        <v>1.0900000000000001</v>
      </c>
      <c r="S3482" s="1">
        <f t="shared" si="54"/>
        <v>1.0900000000000001</v>
      </c>
    </row>
    <row r="3483" spans="1:19">
      <c r="A3483">
        <v>10146929</v>
      </c>
      <c r="B3483" s="3">
        <v>9780470113820</v>
      </c>
      <c r="C3483" s="3">
        <v>9780782141047</v>
      </c>
      <c r="F3483" t="s">
        <v>6603</v>
      </c>
      <c r="G3483" t="s">
        <v>6604</v>
      </c>
      <c r="H3483">
        <v>0</v>
      </c>
      <c r="I3483" s="1">
        <v>0</v>
      </c>
      <c r="J3483">
        <v>0</v>
      </c>
      <c r="K3483" s="1">
        <v>0</v>
      </c>
      <c r="L3483" s="1">
        <v>0</v>
      </c>
      <c r="M3483">
        <v>0</v>
      </c>
      <c r="N3483">
        <v>0</v>
      </c>
      <c r="O3483">
        <v>904</v>
      </c>
      <c r="P3483">
        <v>120</v>
      </c>
      <c r="Q3483">
        <v>6</v>
      </c>
      <c r="R3483" s="1">
        <v>18.78</v>
      </c>
      <c r="S3483" s="1">
        <f t="shared" si="54"/>
        <v>18.78</v>
      </c>
    </row>
    <row r="3484" spans="1:19">
      <c r="A3484">
        <v>10152546</v>
      </c>
      <c r="B3484" s="3">
        <v>9780782152098</v>
      </c>
      <c r="C3484" s="3">
        <v>9780782141207</v>
      </c>
      <c r="F3484" t="s">
        <v>6605</v>
      </c>
      <c r="G3484" t="s">
        <v>6606</v>
      </c>
      <c r="H3484">
        <v>0</v>
      </c>
      <c r="I3484" s="1">
        <v>0</v>
      </c>
      <c r="J3484">
        <v>0</v>
      </c>
      <c r="K3484" s="1">
        <v>0</v>
      </c>
      <c r="L3484" s="1">
        <v>0</v>
      </c>
      <c r="M3484">
        <v>22</v>
      </c>
      <c r="N3484">
        <v>69</v>
      </c>
      <c r="O3484">
        <v>2914</v>
      </c>
      <c r="P3484">
        <v>1179</v>
      </c>
      <c r="Q3484">
        <v>12</v>
      </c>
      <c r="R3484" s="1">
        <v>66.22</v>
      </c>
      <c r="S3484" s="1">
        <f t="shared" si="54"/>
        <v>66.22</v>
      </c>
    </row>
    <row r="3485" spans="1:19">
      <c r="A3485">
        <v>10152547</v>
      </c>
      <c r="B3485" s="3">
        <v>9780782152265</v>
      </c>
      <c r="C3485" s="3">
        <v>9780782141238</v>
      </c>
      <c r="F3485" t="s">
        <v>6607</v>
      </c>
      <c r="G3485" t="s">
        <v>6608</v>
      </c>
      <c r="H3485">
        <v>0</v>
      </c>
      <c r="I3485" s="1">
        <v>0</v>
      </c>
      <c r="J3485">
        <v>0</v>
      </c>
      <c r="K3485" s="1">
        <v>0</v>
      </c>
      <c r="L3485" s="1">
        <v>0</v>
      </c>
      <c r="M3485">
        <v>0</v>
      </c>
      <c r="N3485">
        <v>4</v>
      </c>
      <c r="O3485">
        <v>184</v>
      </c>
      <c r="P3485">
        <v>0</v>
      </c>
      <c r="Q3485">
        <v>1</v>
      </c>
      <c r="R3485" s="1">
        <v>4.7699999999999996</v>
      </c>
      <c r="S3485" s="1">
        <f t="shared" si="54"/>
        <v>4.7699999999999996</v>
      </c>
    </row>
    <row r="3486" spans="1:19">
      <c r="A3486">
        <v>10149959</v>
      </c>
      <c r="B3486" s="3">
        <v>9780782151572</v>
      </c>
      <c r="C3486" s="3">
        <v>9780782141313</v>
      </c>
      <c r="F3486" t="s">
        <v>6609</v>
      </c>
      <c r="G3486" t="s">
        <v>6610</v>
      </c>
      <c r="H3486">
        <v>0</v>
      </c>
      <c r="I3486" s="1">
        <v>0</v>
      </c>
      <c r="J3486">
        <v>0</v>
      </c>
      <c r="K3486" s="1">
        <v>0</v>
      </c>
      <c r="L3486" s="1">
        <v>0</v>
      </c>
      <c r="M3486">
        <v>0</v>
      </c>
      <c r="N3486">
        <v>8</v>
      </c>
      <c r="O3486">
        <v>394</v>
      </c>
      <c r="P3486">
        <v>0</v>
      </c>
      <c r="Q3486">
        <v>2</v>
      </c>
      <c r="R3486" s="1">
        <v>5.98</v>
      </c>
      <c r="S3486" s="1">
        <f t="shared" si="54"/>
        <v>5.98</v>
      </c>
    </row>
    <row r="3487" spans="1:19">
      <c r="A3487">
        <v>10149945</v>
      </c>
      <c r="B3487" s="3">
        <v>9780782151480</v>
      </c>
      <c r="C3487" s="3">
        <v>9780782141429</v>
      </c>
      <c r="F3487" t="s">
        <v>6611</v>
      </c>
      <c r="G3487" t="s">
        <v>6612</v>
      </c>
      <c r="H3487">
        <v>0</v>
      </c>
      <c r="I3487" s="1">
        <v>0</v>
      </c>
      <c r="J3487">
        <v>0</v>
      </c>
      <c r="K3487" s="1">
        <v>0</v>
      </c>
      <c r="L3487" s="1">
        <v>0</v>
      </c>
      <c r="M3487">
        <v>0</v>
      </c>
      <c r="N3487">
        <v>0</v>
      </c>
      <c r="O3487">
        <v>832</v>
      </c>
      <c r="P3487">
        <v>38</v>
      </c>
      <c r="Q3487">
        <v>9</v>
      </c>
      <c r="R3487" s="1">
        <v>15.38</v>
      </c>
      <c r="S3487" s="1">
        <f t="shared" si="54"/>
        <v>15.38</v>
      </c>
    </row>
    <row r="3488" spans="1:19">
      <c r="A3488">
        <v>10149962</v>
      </c>
      <c r="B3488" s="3">
        <v>9780782151770</v>
      </c>
      <c r="C3488" s="3">
        <v>9780782141610</v>
      </c>
      <c r="F3488" t="s">
        <v>6613</v>
      </c>
      <c r="G3488" t="s">
        <v>6614</v>
      </c>
      <c r="H3488">
        <v>0</v>
      </c>
      <c r="I3488" s="1">
        <v>0</v>
      </c>
      <c r="J3488">
        <v>0</v>
      </c>
      <c r="K3488" s="1">
        <v>0</v>
      </c>
      <c r="L3488" s="1">
        <v>0</v>
      </c>
      <c r="M3488">
        <v>0</v>
      </c>
      <c r="N3488">
        <v>0</v>
      </c>
      <c r="O3488">
        <v>139</v>
      </c>
      <c r="P3488">
        <v>200</v>
      </c>
      <c r="Q3488">
        <v>1</v>
      </c>
      <c r="R3488" s="1">
        <v>4.95</v>
      </c>
      <c r="S3488" s="1">
        <f t="shared" si="54"/>
        <v>4.95</v>
      </c>
    </row>
    <row r="3489" spans="1:19">
      <c r="A3489">
        <v>10149951</v>
      </c>
      <c r="B3489" s="3">
        <v>9780782151626</v>
      </c>
      <c r="C3489" s="3">
        <v>9780782141726</v>
      </c>
      <c r="F3489" t="s">
        <v>6615</v>
      </c>
      <c r="G3489" t="s">
        <v>6616</v>
      </c>
      <c r="H3489">
        <v>0</v>
      </c>
      <c r="I3489" s="1">
        <v>0</v>
      </c>
      <c r="J3489">
        <v>0</v>
      </c>
      <c r="K3489" s="1">
        <v>0</v>
      </c>
      <c r="L3489" s="1">
        <v>0</v>
      </c>
      <c r="M3489">
        <v>0</v>
      </c>
      <c r="N3489">
        <v>17</v>
      </c>
      <c r="O3489">
        <v>523</v>
      </c>
      <c r="P3489">
        <v>80</v>
      </c>
      <c r="Q3489">
        <v>1</v>
      </c>
      <c r="R3489" s="1">
        <v>18.22</v>
      </c>
      <c r="S3489" s="1">
        <f t="shared" si="54"/>
        <v>18.22</v>
      </c>
    </row>
    <row r="3490" spans="1:19">
      <c r="A3490">
        <v>10149957</v>
      </c>
      <c r="B3490" s="3">
        <v>9780782151497</v>
      </c>
      <c r="C3490" s="3">
        <v>9780782141764</v>
      </c>
      <c r="F3490" t="s">
        <v>1371</v>
      </c>
      <c r="G3490" t="s">
        <v>6617</v>
      </c>
      <c r="H3490">
        <v>0</v>
      </c>
      <c r="I3490" s="1">
        <v>0</v>
      </c>
      <c r="J3490">
        <v>0</v>
      </c>
      <c r="K3490" s="1">
        <v>0</v>
      </c>
      <c r="L3490" s="1">
        <v>0</v>
      </c>
      <c r="M3490">
        <v>800</v>
      </c>
      <c r="N3490">
        <v>9</v>
      </c>
      <c r="O3490">
        <v>3981</v>
      </c>
      <c r="P3490">
        <v>398</v>
      </c>
      <c r="Q3490">
        <v>9</v>
      </c>
      <c r="R3490" s="1">
        <v>76.83</v>
      </c>
      <c r="S3490" s="1">
        <f t="shared" si="54"/>
        <v>76.83</v>
      </c>
    </row>
    <row r="3491" spans="1:19">
      <c r="A3491">
        <v>10149952</v>
      </c>
      <c r="B3491" s="3">
        <v>9780782151763</v>
      </c>
      <c r="C3491" s="3">
        <v>9780782141795</v>
      </c>
      <c r="F3491" t="s">
        <v>6618</v>
      </c>
      <c r="G3491" t="s">
        <v>6619</v>
      </c>
      <c r="H3491">
        <v>0</v>
      </c>
      <c r="I3491" s="1">
        <v>0</v>
      </c>
      <c r="J3491">
        <v>0</v>
      </c>
      <c r="K3491" s="1">
        <v>0</v>
      </c>
      <c r="L3491" s="1">
        <v>0</v>
      </c>
      <c r="M3491">
        <v>12</v>
      </c>
      <c r="N3491">
        <v>0</v>
      </c>
      <c r="O3491">
        <v>469</v>
      </c>
      <c r="P3491">
        <v>1</v>
      </c>
      <c r="Q3491">
        <v>3</v>
      </c>
      <c r="R3491" s="1">
        <v>8.49</v>
      </c>
      <c r="S3491" s="1">
        <f t="shared" si="54"/>
        <v>8.49</v>
      </c>
    </row>
    <row r="3492" spans="1:19">
      <c r="A3492">
        <v>10149963</v>
      </c>
      <c r="B3492" s="3">
        <v>9780782151794</v>
      </c>
      <c r="C3492" s="3">
        <v>9780782141832</v>
      </c>
      <c r="F3492" t="s">
        <v>6584</v>
      </c>
      <c r="G3492" t="s">
        <v>6620</v>
      </c>
      <c r="H3492">
        <v>0</v>
      </c>
      <c r="I3492" s="1">
        <v>0</v>
      </c>
      <c r="J3492">
        <v>0</v>
      </c>
      <c r="K3492" s="1">
        <v>0</v>
      </c>
      <c r="L3492" s="1">
        <v>0</v>
      </c>
      <c r="M3492">
        <v>3</v>
      </c>
      <c r="N3492">
        <v>4</v>
      </c>
      <c r="O3492">
        <v>841</v>
      </c>
      <c r="P3492">
        <v>0</v>
      </c>
      <c r="Q3492">
        <v>1</v>
      </c>
      <c r="R3492" s="1">
        <v>12.17</v>
      </c>
      <c r="S3492" s="1">
        <f t="shared" si="54"/>
        <v>12.17</v>
      </c>
    </row>
    <row r="3493" spans="1:19">
      <c r="A3493">
        <v>10149944</v>
      </c>
      <c r="B3493" s="3">
        <v>9780782151619</v>
      </c>
      <c r="C3493" s="3">
        <v>9780782141894</v>
      </c>
      <c r="F3493" t="s">
        <v>6621</v>
      </c>
      <c r="G3493" t="s">
        <v>6622</v>
      </c>
      <c r="H3493">
        <v>0</v>
      </c>
      <c r="I3493" s="1">
        <v>0</v>
      </c>
      <c r="J3493">
        <v>0</v>
      </c>
      <c r="K3493" s="1">
        <v>0</v>
      </c>
      <c r="L3493" s="1">
        <v>0</v>
      </c>
      <c r="M3493">
        <v>46</v>
      </c>
      <c r="N3493">
        <v>0</v>
      </c>
      <c r="O3493">
        <v>51</v>
      </c>
      <c r="P3493">
        <v>0</v>
      </c>
      <c r="Q3493">
        <v>0</v>
      </c>
      <c r="R3493" s="1">
        <v>1.37</v>
      </c>
      <c r="S3493" s="1">
        <f t="shared" si="54"/>
        <v>1.37</v>
      </c>
    </row>
    <row r="3494" spans="1:19">
      <c r="A3494">
        <v>10152565</v>
      </c>
      <c r="B3494" s="3">
        <v>9780470113806</v>
      </c>
      <c r="C3494" s="3">
        <v>9780782141917</v>
      </c>
      <c r="F3494" t="s">
        <v>6623</v>
      </c>
      <c r="G3494" t="s">
        <v>6624</v>
      </c>
      <c r="H3494">
        <v>0</v>
      </c>
      <c r="I3494" s="1">
        <v>0</v>
      </c>
      <c r="J3494">
        <v>0</v>
      </c>
      <c r="K3494" s="1">
        <v>0</v>
      </c>
      <c r="L3494" s="1">
        <v>0</v>
      </c>
      <c r="M3494">
        <v>0</v>
      </c>
      <c r="N3494">
        <v>0</v>
      </c>
      <c r="O3494">
        <v>211</v>
      </c>
      <c r="P3494">
        <v>0</v>
      </c>
      <c r="Q3494">
        <v>0</v>
      </c>
      <c r="R3494" s="1">
        <v>3.03</v>
      </c>
      <c r="S3494" s="1">
        <f t="shared" si="54"/>
        <v>3.03</v>
      </c>
    </row>
    <row r="3495" spans="1:19">
      <c r="A3495">
        <v>10131882</v>
      </c>
      <c r="B3495" s="3">
        <v>9780782151923</v>
      </c>
      <c r="C3495" s="3">
        <v>9780782141924</v>
      </c>
      <c r="F3495" t="s">
        <v>6625</v>
      </c>
      <c r="G3495" t="s">
        <v>6626</v>
      </c>
      <c r="H3495">
        <v>0</v>
      </c>
      <c r="I3495" s="1">
        <v>0</v>
      </c>
      <c r="J3495">
        <v>0</v>
      </c>
      <c r="K3495" s="1">
        <v>0</v>
      </c>
      <c r="L3495" s="1">
        <v>0</v>
      </c>
      <c r="M3495">
        <v>0</v>
      </c>
      <c r="N3495">
        <v>0</v>
      </c>
      <c r="O3495">
        <v>33</v>
      </c>
      <c r="P3495">
        <v>0</v>
      </c>
      <c r="Q3495">
        <v>0</v>
      </c>
      <c r="R3495" s="1">
        <v>0.73</v>
      </c>
      <c r="S3495" s="1">
        <f t="shared" si="54"/>
        <v>0.73</v>
      </c>
    </row>
    <row r="3496" spans="1:19">
      <c r="A3496">
        <v>10146915</v>
      </c>
      <c r="B3496" s="3">
        <v>9780470113875</v>
      </c>
      <c r="C3496" s="3">
        <v>9780782141979</v>
      </c>
      <c r="F3496" t="s">
        <v>6627</v>
      </c>
      <c r="G3496" t="s">
        <v>6628</v>
      </c>
      <c r="H3496">
        <v>0</v>
      </c>
      <c r="I3496" s="1">
        <v>0</v>
      </c>
      <c r="J3496">
        <v>0</v>
      </c>
      <c r="K3496" s="1">
        <v>0</v>
      </c>
      <c r="L3496" s="1">
        <v>0</v>
      </c>
      <c r="M3496">
        <v>0</v>
      </c>
      <c r="N3496">
        <v>9</v>
      </c>
      <c r="O3496">
        <v>405</v>
      </c>
      <c r="P3496">
        <v>21</v>
      </c>
      <c r="Q3496">
        <v>0</v>
      </c>
      <c r="R3496" s="1">
        <v>6.17</v>
      </c>
      <c r="S3496" s="1">
        <f t="shared" si="54"/>
        <v>6.17</v>
      </c>
    </row>
    <row r="3497" spans="1:19">
      <c r="A3497">
        <v>10152557</v>
      </c>
      <c r="B3497" s="3">
        <v>9780470113196</v>
      </c>
      <c r="C3497" s="3">
        <v>9780782141986</v>
      </c>
      <c r="F3497" t="s">
        <v>6629</v>
      </c>
      <c r="G3497" t="s">
        <v>6630</v>
      </c>
      <c r="H3497">
        <v>0</v>
      </c>
      <c r="I3497" s="1">
        <v>0</v>
      </c>
      <c r="J3497">
        <v>0</v>
      </c>
      <c r="K3497" s="1">
        <v>0</v>
      </c>
      <c r="L3497" s="1">
        <v>0</v>
      </c>
      <c r="M3497">
        <v>367</v>
      </c>
      <c r="N3497">
        <v>24</v>
      </c>
      <c r="O3497">
        <v>3047</v>
      </c>
      <c r="P3497">
        <v>278</v>
      </c>
      <c r="Q3497">
        <v>0</v>
      </c>
      <c r="R3497" s="1">
        <v>54.64</v>
      </c>
      <c r="S3497" s="1">
        <f t="shared" si="54"/>
        <v>54.64</v>
      </c>
    </row>
    <row r="3498" spans="1:19">
      <c r="A3498">
        <v>10149949</v>
      </c>
      <c r="B3498" s="3">
        <v>9780782151565</v>
      </c>
      <c r="C3498" s="3">
        <v>9780782142020</v>
      </c>
      <c r="F3498" t="s">
        <v>6631</v>
      </c>
      <c r="G3498" t="s">
        <v>6632</v>
      </c>
      <c r="H3498">
        <v>0</v>
      </c>
      <c r="I3498" s="1">
        <v>0</v>
      </c>
      <c r="J3498">
        <v>0</v>
      </c>
      <c r="K3498" s="1">
        <v>0</v>
      </c>
      <c r="L3498" s="1">
        <v>0</v>
      </c>
      <c r="M3498">
        <v>0</v>
      </c>
      <c r="N3498">
        <v>2</v>
      </c>
      <c r="O3498">
        <v>611</v>
      </c>
      <c r="P3498">
        <v>40</v>
      </c>
      <c r="Q3498">
        <v>0</v>
      </c>
      <c r="R3498" s="1">
        <v>9.26</v>
      </c>
      <c r="S3498" s="1">
        <f t="shared" si="54"/>
        <v>9.26</v>
      </c>
    </row>
    <row r="3499" spans="1:19">
      <c r="A3499">
        <v>10146921</v>
      </c>
      <c r="B3499" s="3">
        <v>9780470113837</v>
      </c>
      <c r="C3499" s="3">
        <v>9780782142105</v>
      </c>
      <c r="F3499" t="s">
        <v>6633</v>
      </c>
      <c r="G3499" t="s">
        <v>6634</v>
      </c>
      <c r="H3499">
        <v>0</v>
      </c>
      <c r="I3499" s="1">
        <v>0</v>
      </c>
      <c r="J3499">
        <v>0</v>
      </c>
      <c r="K3499" s="1">
        <v>0</v>
      </c>
      <c r="L3499" s="1">
        <v>0</v>
      </c>
      <c r="M3499">
        <v>0</v>
      </c>
      <c r="N3499">
        <v>0</v>
      </c>
      <c r="O3499">
        <v>45</v>
      </c>
      <c r="P3499">
        <v>0</v>
      </c>
      <c r="Q3499">
        <v>0</v>
      </c>
      <c r="R3499" s="1">
        <v>0.64</v>
      </c>
      <c r="S3499" s="1">
        <f t="shared" si="54"/>
        <v>0.64</v>
      </c>
    </row>
    <row r="3500" spans="1:19">
      <c r="A3500">
        <v>10146914</v>
      </c>
      <c r="B3500" s="3">
        <v>9780782151800</v>
      </c>
      <c r="C3500" s="3">
        <v>9780782142143</v>
      </c>
      <c r="F3500" t="s">
        <v>2289</v>
      </c>
      <c r="G3500" t="s">
        <v>6635</v>
      </c>
      <c r="H3500">
        <v>0</v>
      </c>
      <c r="I3500" s="1">
        <v>0</v>
      </c>
      <c r="J3500">
        <v>0</v>
      </c>
      <c r="K3500" s="1">
        <v>0</v>
      </c>
      <c r="L3500" s="1">
        <v>0</v>
      </c>
      <c r="M3500">
        <v>194</v>
      </c>
      <c r="N3500">
        <v>237</v>
      </c>
      <c r="O3500">
        <v>16222</v>
      </c>
      <c r="P3500">
        <v>3128</v>
      </c>
      <c r="Q3500">
        <v>28</v>
      </c>
      <c r="R3500" s="1">
        <v>284.8</v>
      </c>
      <c r="S3500" s="1">
        <f t="shared" si="54"/>
        <v>284.8</v>
      </c>
    </row>
    <row r="3501" spans="1:19">
      <c r="A3501">
        <v>10131945</v>
      </c>
      <c r="B3501" s="3">
        <v>9780782151169</v>
      </c>
      <c r="C3501" s="3">
        <v>9780782142280</v>
      </c>
      <c r="F3501" t="s">
        <v>6636</v>
      </c>
      <c r="G3501" t="s">
        <v>6637</v>
      </c>
      <c r="H3501">
        <v>0</v>
      </c>
      <c r="I3501" s="1">
        <v>0</v>
      </c>
      <c r="J3501">
        <v>0</v>
      </c>
      <c r="K3501" s="1">
        <v>0</v>
      </c>
      <c r="L3501" s="1">
        <v>0</v>
      </c>
      <c r="M3501">
        <v>0</v>
      </c>
      <c r="N3501">
        <v>0</v>
      </c>
      <c r="O3501">
        <v>210</v>
      </c>
      <c r="P3501">
        <v>1696</v>
      </c>
      <c r="Q3501">
        <v>4</v>
      </c>
      <c r="R3501" s="1">
        <v>51.94</v>
      </c>
      <c r="S3501" s="1">
        <f t="shared" si="54"/>
        <v>51.94</v>
      </c>
    </row>
    <row r="3502" spans="1:19">
      <c r="A3502">
        <v>10152551</v>
      </c>
      <c r="B3502" s="3">
        <v>9780782150841</v>
      </c>
      <c r="C3502" s="3">
        <v>9780782142341</v>
      </c>
      <c r="F3502" t="s">
        <v>6629</v>
      </c>
      <c r="G3502" t="s">
        <v>6638</v>
      </c>
      <c r="H3502">
        <v>0</v>
      </c>
      <c r="I3502" s="1">
        <v>0</v>
      </c>
      <c r="J3502">
        <v>0</v>
      </c>
      <c r="K3502" s="1">
        <v>0</v>
      </c>
      <c r="L3502" s="1">
        <v>0</v>
      </c>
      <c r="M3502">
        <v>0</v>
      </c>
      <c r="N3502">
        <v>0</v>
      </c>
      <c r="O3502">
        <v>33</v>
      </c>
      <c r="P3502">
        <v>0</v>
      </c>
      <c r="Q3502">
        <v>0</v>
      </c>
      <c r="R3502" s="1">
        <v>0.52</v>
      </c>
      <c r="S3502" s="1">
        <f t="shared" si="54"/>
        <v>0.52</v>
      </c>
    </row>
    <row r="3503" spans="1:19">
      <c r="A3503">
        <v>10146935</v>
      </c>
      <c r="B3503" s="3">
        <v>9780470113318</v>
      </c>
      <c r="C3503" s="3">
        <v>9780782142372</v>
      </c>
      <c r="F3503" t="s">
        <v>6639</v>
      </c>
      <c r="G3503" t="s">
        <v>6640</v>
      </c>
      <c r="H3503">
        <v>0</v>
      </c>
      <c r="I3503" s="1">
        <v>0</v>
      </c>
      <c r="J3503">
        <v>0</v>
      </c>
      <c r="K3503" s="1">
        <v>0</v>
      </c>
      <c r="L3503" s="1">
        <v>0</v>
      </c>
      <c r="M3503">
        <v>0</v>
      </c>
      <c r="N3503">
        <v>0</v>
      </c>
      <c r="O3503">
        <v>490</v>
      </c>
      <c r="P3503">
        <v>0</v>
      </c>
      <c r="Q3503">
        <v>4</v>
      </c>
      <c r="R3503" s="1">
        <v>9.07</v>
      </c>
      <c r="S3503" s="1">
        <f t="shared" si="54"/>
        <v>9.07</v>
      </c>
    </row>
    <row r="3504" spans="1:19">
      <c r="A3504">
        <v>10146922</v>
      </c>
      <c r="B3504" s="3">
        <v>9780470113226</v>
      </c>
      <c r="C3504" s="3">
        <v>9780782142396</v>
      </c>
      <c r="F3504" t="s">
        <v>1004</v>
      </c>
      <c r="G3504" t="s">
        <v>6641</v>
      </c>
      <c r="H3504">
        <v>0</v>
      </c>
      <c r="I3504" s="1">
        <v>0</v>
      </c>
      <c r="J3504">
        <v>0</v>
      </c>
      <c r="K3504" s="1">
        <v>0</v>
      </c>
      <c r="L3504" s="1">
        <v>0</v>
      </c>
      <c r="M3504">
        <v>0</v>
      </c>
      <c r="N3504">
        <v>1</v>
      </c>
      <c r="O3504">
        <v>79</v>
      </c>
      <c r="P3504">
        <v>0</v>
      </c>
      <c r="Q3504">
        <v>0</v>
      </c>
      <c r="R3504" s="1">
        <v>1.45</v>
      </c>
      <c r="S3504" s="1">
        <f t="shared" si="54"/>
        <v>1.45</v>
      </c>
    </row>
    <row r="3505" spans="1:19">
      <c r="A3505">
        <v>10149964</v>
      </c>
      <c r="B3505" s="3">
        <v>9780782151787</v>
      </c>
      <c r="C3505" s="3">
        <v>9780782142419</v>
      </c>
      <c r="F3505" t="s">
        <v>6642</v>
      </c>
      <c r="G3505" t="s">
        <v>6643</v>
      </c>
      <c r="H3505">
        <v>0</v>
      </c>
      <c r="I3505" s="1">
        <v>0</v>
      </c>
      <c r="J3505">
        <v>0</v>
      </c>
      <c r="K3505" s="1">
        <v>0</v>
      </c>
      <c r="L3505" s="1">
        <v>0</v>
      </c>
      <c r="M3505">
        <v>0</v>
      </c>
      <c r="N3505">
        <v>0</v>
      </c>
      <c r="O3505">
        <v>57</v>
      </c>
      <c r="P3505">
        <v>80</v>
      </c>
      <c r="Q3505">
        <v>0</v>
      </c>
      <c r="R3505" s="1">
        <v>1.93</v>
      </c>
      <c r="S3505" s="1">
        <f t="shared" si="54"/>
        <v>1.93</v>
      </c>
    </row>
    <row r="3506" spans="1:19">
      <c r="A3506">
        <v>10149954</v>
      </c>
      <c r="B3506" s="3">
        <v>9780782151886</v>
      </c>
      <c r="C3506" s="3">
        <v>9780782142433</v>
      </c>
      <c r="F3506" t="s">
        <v>287</v>
      </c>
      <c r="G3506" t="s">
        <v>6644</v>
      </c>
      <c r="H3506">
        <v>0</v>
      </c>
      <c r="I3506" s="1">
        <v>0</v>
      </c>
      <c r="J3506">
        <v>0</v>
      </c>
      <c r="K3506" s="1">
        <v>0</v>
      </c>
      <c r="L3506" s="1">
        <v>0</v>
      </c>
      <c r="M3506">
        <v>82</v>
      </c>
      <c r="N3506">
        <v>19</v>
      </c>
      <c r="O3506">
        <v>5575</v>
      </c>
      <c r="P3506">
        <v>332</v>
      </c>
      <c r="Q3506">
        <v>4</v>
      </c>
      <c r="R3506" s="1">
        <v>86.04</v>
      </c>
      <c r="S3506" s="1">
        <f t="shared" si="54"/>
        <v>86.04</v>
      </c>
    </row>
    <row r="3507" spans="1:19">
      <c r="A3507">
        <v>10152566</v>
      </c>
      <c r="B3507" s="3">
        <v>9780782151961</v>
      </c>
      <c r="C3507" s="3">
        <v>9780782142518</v>
      </c>
      <c r="F3507" t="s">
        <v>6645</v>
      </c>
      <c r="G3507" t="s">
        <v>6646</v>
      </c>
      <c r="H3507">
        <v>0</v>
      </c>
      <c r="I3507" s="1">
        <v>0</v>
      </c>
      <c r="J3507">
        <v>0</v>
      </c>
      <c r="K3507" s="1">
        <v>0</v>
      </c>
      <c r="L3507" s="1">
        <v>0</v>
      </c>
      <c r="M3507">
        <v>0</v>
      </c>
      <c r="N3507">
        <v>0</v>
      </c>
      <c r="O3507">
        <v>335</v>
      </c>
      <c r="P3507">
        <v>0</v>
      </c>
      <c r="Q3507">
        <v>0</v>
      </c>
      <c r="R3507" s="1">
        <v>4.96</v>
      </c>
      <c r="S3507" s="1">
        <f t="shared" si="54"/>
        <v>4.96</v>
      </c>
    </row>
    <row r="3508" spans="1:19">
      <c r="A3508">
        <v>10146913</v>
      </c>
      <c r="B3508" s="3">
        <v>9780470113844</v>
      </c>
      <c r="C3508" s="3">
        <v>9780782142556</v>
      </c>
      <c r="F3508" t="s">
        <v>6647</v>
      </c>
      <c r="G3508" t="s">
        <v>6648</v>
      </c>
      <c r="H3508">
        <v>0</v>
      </c>
      <c r="I3508" s="1">
        <v>0</v>
      </c>
      <c r="J3508">
        <v>0</v>
      </c>
      <c r="K3508" s="1">
        <v>0</v>
      </c>
      <c r="L3508" s="1">
        <v>0</v>
      </c>
      <c r="M3508">
        <v>0</v>
      </c>
      <c r="N3508">
        <v>0</v>
      </c>
      <c r="O3508">
        <v>326</v>
      </c>
      <c r="P3508">
        <v>0</v>
      </c>
      <c r="Q3508">
        <v>2</v>
      </c>
      <c r="R3508" s="1">
        <v>4.9000000000000004</v>
      </c>
      <c r="S3508" s="1">
        <f t="shared" si="54"/>
        <v>4.9000000000000004</v>
      </c>
    </row>
    <row r="3509" spans="1:19">
      <c r="A3509">
        <v>10131917</v>
      </c>
      <c r="B3509" s="3">
        <v>9780782151435</v>
      </c>
      <c r="C3509" s="3">
        <v>9780782142570</v>
      </c>
      <c r="F3509" t="s">
        <v>6649</v>
      </c>
      <c r="G3509" t="s">
        <v>6650</v>
      </c>
      <c r="H3509">
        <v>0</v>
      </c>
      <c r="I3509" s="1">
        <v>0</v>
      </c>
      <c r="J3509">
        <v>0</v>
      </c>
      <c r="K3509" s="1">
        <v>0</v>
      </c>
      <c r="L3509" s="1">
        <v>0</v>
      </c>
      <c r="M3509">
        <v>60</v>
      </c>
      <c r="N3509">
        <v>0</v>
      </c>
      <c r="O3509">
        <v>600</v>
      </c>
      <c r="P3509">
        <v>68</v>
      </c>
      <c r="Q3509">
        <v>3</v>
      </c>
      <c r="R3509" s="1">
        <v>22.74</v>
      </c>
      <c r="S3509" s="1">
        <f t="shared" si="54"/>
        <v>22.74</v>
      </c>
    </row>
    <row r="3510" spans="1:19">
      <c r="A3510">
        <v>10149956</v>
      </c>
      <c r="B3510" s="3">
        <v>9780782151978</v>
      </c>
      <c r="C3510" s="3">
        <v>9780782142594</v>
      </c>
      <c r="F3510" t="s">
        <v>6651</v>
      </c>
      <c r="G3510" t="s">
        <v>6652</v>
      </c>
      <c r="H3510">
        <v>0</v>
      </c>
      <c r="I3510" s="1">
        <v>0</v>
      </c>
      <c r="J3510">
        <v>0</v>
      </c>
      <c r="K3510" s="1">
        <v>0</v>
      </c>
      <c r="L3510" s="1">
        <v>0</v>
      </c>
      <c r="M3510">
        <v>0</v>
      </c>
      <c r="N3510">
        <v>0</v>
      </c>
      <c r="O3510">
        <v>122</v>
      </c>
      <c r="P3510">
        <v>0</v>
      </c>
      <c r="Q3510">
        <v>3</v>
      </c>
      <c r="R3510" s="1">
        <v>2.15</v>
      </c>
      <c r="S3510" s="1">
        <f t="shared" si="54"/>
        <v>2.15</v>
      </c>
    </row>
    <row r="3511" spans="1:19">
      <c r="A3511">
        <v>10149947</v>
      </c>
      <c r="B3511" s="3">
        <v>9780782151701</v>
      </c>
      <c r="C3511" s="3">
        <v>9780782142600</v>
      </c>
      <c r="F3511" t="s">
        <v>6642</v>
      </c>
      <c r="G3511" t="s">
        <v>6653</v>
      </c>
      <c r="H3511">
        <v>0</v>
      </c>
      <c r="I3511" s="1">
        <v>0</v>
      </c>
      <c r="J3511">
        <v>0</v>
      </c>
      <c r="K3511" s="1">
        <v>0</v>
      </c>
      <c r="L3511" s="1">
        <v>0</v>
      </c>
      <c r="M3511">
        <v>0</v>
      </c>
      <c r="N3511">
        <v>0</v>
      </c>
      <c r="O3511">
        <v>446</v>
      </c>
      <c r="P3511">
        <v>0</v>
      </c>
      <c r="Q3511">
        <v>2</v>
      </c>
      <c r="R3511" s="1">
        <v>6.61</v>
      </c>
      <c r="S3511" s="1">
        <f t="shared" si="54"/>
        <v>6.61</v>
      </c>
    </row>
    <row r="3512" spans="1:19">
      <c r="A3512">
        <v>10149953</v>
      </c>
      <c r="B3512" s="3">
        <v>9780782151893</v>
      </c>
      <c r="C3512" s="3">
        <v>9780782142617</v>
      </c>
      <c r="F3512" t="s">
        <v>6654</v>
      </c>
      <c r="G3512" t="s">
        <v>6655</v>
      </c>
      <c r="H3512">
        <v>0</v>
      </c>
      <c r="I3512" s="1">
        <v>0</v>
      </c>
      <c r="J3512">
        <v>0</v>
      </c>
      <c r="K3512" s="1">
        <v>0</v>
      </c>
      <c r="L3512" s="1">
        <v>0</v>
      </c>
      <c r="M3512">
        <v>0</v>
      </c>
      <c r="N3512">
        <v>0</v>
      </c>
      <c r="O3512">
        <v>356</v>
      </c>
      <c r="P3512">
        <v>444</v>
      </c>
      <c r="Q3512">
        <v>0</v>
      </c>
      <c r="R3512" s="1">
        <v>11.34</v>
      </c>
      <c r="S3512" s="1">
        <f t="shared" si="54"/>
        <v>11.34</v>
      </c>
    </row>
    <row r="3513" spans="1:19">
      <c r="A3513">
        <v>10149946</v>
      </c>
      <c r="B3513" s="3">
        <v>9780782151862</v>
      </c>
      <c r="C3513" s="3">
        <v>9780782142624</v>
      </c>
      <c r="F3513" t="s">
        <v>6656</v>
      </c>
      <c r="G3513" t="s">
        <v>6657</v>
      </c>
      <c r="H3513">
        <v>0</v>
      </c>
      <c r="I3513" s="1">
        <v>0</v>
      </c>
      <c r="J3513">
        <v>0</v>
      </c>
      <c r="K3513" s="1">
        <v>0</v>
      </c>
      <c r="L3513" s="1">
        <v>0</v>
      </c>
      <c r="M3513">
        <v>0</v>
      </c>
      <c r="N3513">
        <v>0</v>
      </c>
      <c r="O3513">
        <v>52</v>
      </c>
      <c r="P3513">
        <v>0</v>
      </c>
      <c r="Q3513">
        <v>1</v>
      </c>
      <c r="R3513" s="1">
        <v>0.87</v>
      </c>
      <c r="S3513" s="1">
        <f t="shared" si="54"/>
        <v>0.87</v>
      </c>
    </row>
    <row r="3514" spans="1:19">
      <c r="A3514">
        <v>10146918</v>
      </c>
      <c r="B3514" s="3">
        <v>9780470113288</v>
      </c>
      <c r="C3514" s="3">
        <v>9780782142723</v>
      </c>
      <c r="F3514" t="s">
        <v>6629</v>
      </c>
      <c r="G3514" t="s">
        <v>6658</v>
      </c>
      <c r="H3514">
        <v>0</v>
      </c>
      <c r="I3514" s="1">
        <v>0</v>
      </c>
      <c r="J3514">
        <v>0</v>
      </c>
      <c r="K3514" s="1">
        <v>0</v>
      </c>
      <c r="L3514" s="1">
        <v>0</v>
      </c>
      <c r="M3514">
        <v>0</v>
      </c>
      <c r="N3514">
        <v>0</v>
      </c>
      <c r="O3514">
        <v>96</v>
      </c>
      <c r="P3514">
        <v>66</v>
      </c>
      <c r="Q3514">
        <v>0</v>
      </c>
      <c r="R3514" s="1">
        <v>2.34</v>
      </c>
      <c r="S3514" s="1">
        <f t="shared" si="54"/>
        <v>2.34</v>
      </c>
    </row>
    <row r="3515" spans="1:19">
      <c r="A3515">
        <v>10152571</v>
      </c>
      <c r="B3515" s="3">
        <v>9780470113158</v>
      </c>
      <c r="C3515" s="3">
        <v>9780782142747</v>
      </c>
      <c r="F3515" t="s">
        <v>6659</v>
      </c>
      <c r="G3515" t="s">
        <v>6660</v>
      </c>
      <c r="H3515">
        <v>0</v>
      </c>
      <c r="I3515" s="1">
        <v>0</v>
      </c>
      <c r="J3515">
        <v>0</v>
      </c>
      <c r="K3515" s="1">
        <v>0</v>
      </c>
      <c r="L3515" s="1">
        <v>0</v>
      </c>
      <c r="M3515">
        <v>0</v>
      </c>
      <c r="N3515">
        <v>0</v>
      </c>
      <c r="O3515">
        <v>415</v>
      </c>
      <c r="P3515">
        <v>0</v>
      </c>
      <c r="Q3515">
        <v>1</v>
      </c>
      <c r="R3515" s="1">
        <v>11.11</v>
      </c>
      <c r="S3515" s="1">
        <f t="shared" si="54"/>
        <v>11.11</v>
      </c>
    </row>
    <row r="3516" spans="1:19">
      <c r="A3516">
        <v>10149958</v>
      </c>
      <c r="B3516" s="3">
        <v>9780782151640</v>
      </c>
      <c r="C3516" s="3">
        <v>9780782142778</v>
      </c>
      <c r="F3516" t="s">
        <v>6642</v>
      </c>
      <c r="G3516" t="s">
        <v>6661</v>
      </c>
      <c r="H3516">
        <v>0</v>
      </c>
      <c r="I3516" s="1">
        <v>0</v>
      </c>
      <c r="J3516">
        <v>0</v>
      </c>
      <c r="K3516" s="1">
        <v>0</v>
      </c>
      <c r="L3516" s="1">
        <v>0</v>
      </c>
      <c r="M3516">
        <v>0</v>
      </c>
      <c r="N3516">
        <v>0</v>
      </c>
      <c r="O3516">
        <v>108</v>
      </c>
      <c r="P3516">
        <v>1</v>
      </c>
      <c r="Q3516">
        <v>2</v>
      </c>
      <c r="R3516" s="1">
        <v>1.83</v>
      </c>
      <c r="S3516" s="1">
        <f t="shared" si="54"/>
        <v>1.83</v>
      </c>
    </row>
    <row r="3517" spans="1:19">
      <c r="A3517">
        <v>10131942</v>
      </c>
      <c r="B3517" s="3">
        <v>9780782151350</v>
      </c>
      <c r="C3517" s="3">
        <v>9780782142808</v>
      </c>
      <c r="F3517" t="s">
        <v>6662</v>
      </c>
      <c r="G3517" t="s">
        <v>6663</v>
      </c>
      <c r="H3517">
        <v>0</v>
      </c>
      <c r="I3517" s="1">
        <v>0</v>
      </c>
      <c r="J3517">
        <v>0</v>
      </c>
      <c r="K3517" s="1">
        <v>0</v>
      </c>
      <c r="L3517" s="1">
        <v>0</v>
      </c>
      <c r="M3517">
        <v>0</v>
      </c>
      <c r="N3517">
        <v>0</v>
      </c>
      <c r="O3517">
        <v>115</v>
      </c>
      <c r="P3517">
        <v>25</v>
      </c>
      <c r="Q3517">
        <v>0</v>
      </c>
      <c r="R3517" s="1">
        <v>4.0599999999999996</v>
      </c>
      <c r="S3517" s="1">
        <f t="shared" si="54"/>
        <v>4.0599999999999996</v>
      </c>
    </row>
    <row r="3518" spans="1:19">
      <c r="A3518">
        <v>10131923</v>
      </c>
      <c r="B3518" s="3">
        <v>9780782151053</v>
      </c>
      <c r="C3518" s="3">
        <v>9780782142815</v>
      </c>
      <c r="F3518" t="s">
        <v>6664</v>
      </c>
      <c r="G3518" t="s">
        <v>6665</v>
      </c>
      <c r="H3518">
        <v>0</v>
      </c>
      <c r="I3518" s="1">
        <v>0</v>
      </c>
      <c r="J3518">
        <v>0</v>
      </c>
      <c r="K3518" s="1">
        <v>0</v>
      </c>
      <c r="L3518" s="1">
        <v>0</v>
      </c>
      <c r="M3518">
        <v>0</v>
      </c>
      <c r="N3518">
        <v>4</v>
      </c>
      <c r="O3518">
        <v>1091</v>
      </c>
      <c r="P3518">
        <v>94</v>
      </c>
      <c r="Q3518">
        <v>2</v>
      </c>
      <c r="R3518" s="1">
        <v>17.760000000000002</v>
      </c>
      <c r="S3518" s="1">
        <f t="shared" si="54"/>
        <v>17.760000000000002</v>
      </c>
    </row>
    <row r="3519" spans="1:19">
      <c r="A3519">
        <v>10131884</v>
      </c>
      <c r="B3519" s="3">
        <v>9780782151282</v>
      </c>
      <c r="C3519" s="3">
        <v>9780782142839</v>
      </c>
      <c r="F3519" t="s">
        <v>6666</v>
      </c>
      <c r="G3519" t="s">
        <v>6667</v>
      </c>
      <c r="H3519">
        <v>0</v>
      </c>
      <c r="I3519" s="1">
        <v>0</v>
      </c>
      <c r="J3519">
        <v>0</v>
      </c>
      <c r="K3519" s="1">
        <v>0</v>
      </c>
      <c r="L3519" s="1">
        <v>0</v>
      </c>
      <c r="M3519">
        <v>0</v>
      </c>
      <c r="N3519">
        <v>63</v>
      </c>
      <c r="O3519">
        <v>2198</v>
      </c>
      <c r="P3519">
        <v>102</v>
      </c>
      <c r="Q3519">
        <v>2</v>
      </c>
      <c r="R3519" s="1">
        <v>34.53</v>
      </c>
      <c r="S3519" s="1">
        <f t="shared" si="54"/>
        <v>34.53</v>
      </c>
    </row>
    <row r="3520" spans="1:19">
      <c r="A3520">
        <v>10131936</v>
      </c>
      <c r="B3520" s="3">
        <v>9780782150902</v>
      </c>
      <c r="C3520" s="3">
        <v>9780782142891</v>
      </c>
      <c r="F3520" t="s">
        <v>6597</v>
      </c>
      <c r="G3520" t="s">
        <v>6668</v>
      </c>
      <c r="H3520">
        <v>0</v>
      </c>
      <c r="I3520" s="1">
        <v>0</v>
      </c>
      <c r="J3520">
        <v>0</v>
      </c>
      <c r="K3520" s="1">
        <v>0</v>
      </c>
      <c r="L3520" s="1">
        <v>0</v>
      </c>
      <c r="M3520">
        <v>0</v>
      </c>
      <c r="N3520">
        <v>0</v>
      </c>
      <c r="O3520">
        <v>64</v>
      </c>
      <c r="P3520">
        <v>0</v>
      </c>
      <c r="Q3520">
        <v>0</v>
      </c>
      <c r="R3520" s="1">
        <v>1.86</v>
      </c>
      <c r="S3520" s="1">
        <f t="shared" si="54"/>
        <v>1.86</v>
      </c>
    </row>
    <row r="3521" spans="1:19">
      <c r="A3521">
        <v>10146931</v>
      </c>
      <c r="B3521" s="3">
        <v>9780470113301</v>
      </c>
      <c r="C3521" s="3">
        <v>9780782142907</v>
      </c>
      <c r="F3521" t="s">
        <v>6669</v>
      </c>
      <c r="G3521" t="s">
        <v>6670</v>
      </c>
      <c r="H3521">
        <v>0</v>
      </c>
      <c r="I3521" s="1">
        <v>0</v>
      </c>
      <c r="J3521">
        <v>0</v>
      </c>
      <c r="K3521" s="1">
        <v>0</v>
      </c>
      <c r="L3521" s="1">
        <v>0</v>
      </c>
      <c r="M3521">
        <v>0</v>
      </c>
      <c r="N3521">
        <v>0</v>
      </c>
      <c r="O3521">
        <v>407</v>
      </c>
      <c r="P3521">
        <v>0</v>
      </c>
      <c r="Q3521">
        <v>1</v>
      </c>
      <c r="R3521" s="1">
        <v>6.61</v>
      </c>
      <c r="S3521" s="1">
        <f t="shared" si="54"/>
        <v>6.61</v>
      </c>
    </row>
    <row r="3522" spans="1:19">
      <c r="A3522">
        <v>10146926</v>
      </c>
      <c r="B3522" s="3">
        <v>9780470113028</v>
      </c>
      <c r="C3522" s="3">
        <v>9780782142914</v>
      </c>
      <c r="F3522" t="s">
        <v>6671</v>
      </c>
      <c r="G3522" t="s">
        <v>6672</v>
      </c>
      <c r="H3522">
        <v>0</v>
      </c>
      <c r="I3522" s="1">
        <v>0</v>
      </c>
      <c r="J3522">
        <v>0</v>
      </c>
      <c r="K3522" s="1">
        <v>0</v>
      </c>
      <c r="L3522" s="1">
        <v>0</v>
      </c>
      <c r="M3522">
        <v>0</v>
      </c>
      <c r="N3522">
        <v>0</v>
      </c>
      <c r="O3522">
        <v>13</v>
      </c>
      <c r="P3522">
        <v>0</v>
      </c>
      <c r="Q3522">
        <v>8</v>
      </c>
      <c r="R3522" s="1">
        <v>1.32</v>
      </c>
      <c r="S3522" s="1">
        <f t="shared" si="54"/>
        <v>1.32</v>
      </c>
    </row>
    <row r="3523" spans="1:19">
      <c r="A3523">
        <v>10146930</v>
      </c>
      <c r="B3523" s="3">
        <v>9780470113219</v>
      </c>
      <c r="C3523" s="3">
        <v>9780782142983</v>
      </c>
      <c r="F3523" t="s">
        <v>3170</v>
      </c>
      <c r="G3523" t="s">
        <v>6673</v>
      </c>
      <c r="H3523">
        <v>0</v>
      </c>
      <c r="I3523" s="1">
        <v>0</v>
      </c>
      <c r="J3523">
        <v>0</v>
      </c>
      <c r="K3523" s="1">
        <v>0</v>
      </c>
      <c r="L3523" s="1">
        <v>0</v>
      </c>
      <c r="M3523">
        <v>0</v>
      </c>
      <c r="N3523">
        <v>0</v>
      </c>
      <c r="O3523">
        <v>33</v>
      </c>
      <c r="P3523">
        <v>2</v>
      </c>
      <c r="Q3523">
        <v>0</v>
      </c>
      <c r="R3523" s="1">
        <v>0.65</v>
      </c>
      <c r="S3523" s="1">
        <f t="shared" si="54"/>
        <v>0.65</v>
      </c>
    </row>
    <row r="3524" spans="1:19">
      <c r="A3524">
        <v>10146925</v>
      </c>
      <c r="B3524" s="3">
        <v>9780470113202</v>
      </c>
      <c r="C3524" s="3">
        <v>9780782143003</v>
      </c>
      <c r="F3524" t="s">
        <v>6597</v>
      </c>
      <c r="G3524" t="s">
        <v>6674</v>
      </c>
      <c r="H3524">
        <v>0</v>
      </c>
      <c r="I3524" s="1">
        <v>0</v>
      </c>
      <c r="J3524">
        <v>0</v>
      </c>
      <c r="K3524" s="1">
        <v>0</v>
      </c>
      <c r="L3524" s="1">
        <v>0</v>
      </c>
      <c r="M3524">
        <v>0</v>
      </c>
      <c r="N3524">
        <v>1</v>
      </c>
      <c r="O3524">
        <v>828</v>
      </c>
      <c r="P3524">
        <v>72</v>
      </c>
      <c r="Q3524">
        <v>3</v>
      </c>
      <c r="R3524" s="1">
        <v>23.65</v>
      </c>
      <c r="S3524" s="1">
        <f t="shared" si="54"/>
        <v>23.65</v>
      </c>
    </row>
    <row r="3525" spans="1:19">
      <c r="A3525">
        <v>10146934</v>
      </c>
      <c r="B3525" s="3">
        <v>9780470113189</v>
      </c>
      <c r="C3525" s="3">
        <v>9780782143010</v>
      </c>
      <c r="F3525" t="s">
        <v>6675</v>
      </c>
      <c r="G3525" t="s">
        <v>6676</v>
      </c>
      <c r="H3525">
        <v>0</v>
      </c>
      <c r="I3525" s="1">
        <v>0</v>
      </c>
      <c r="J3525">
        <v>0</v>
      </c>
      <c r="K3525" s="1">
        <v>0</v>
      </c>
      <c r="L3525" s="1">
        <v>0</v>
      </c>
      <c r="M3525">
        <v>0</v>
      </c>
      <c r="N3525">
        <v>16</v>
      </c>
      <c r="O3525">
        <v>575</v>
      </c>
      <c r="P3525">
        <v>80</v>
      </c>
      <c r="Q3525">
        <v>0</v>
      </c>
      <c r="R3525" s="1">
        <v>10.06</v>
      </c>
      <c r="S3525" s="1">
        <f t="shared" si="54"/>
        <v>10.06</v>
      </c>
    </row>
    <row r="3526" spans="1:19">
      <c r="A3526">
        <v>10131915</v>
      </c>
      <c r="B3526" s="3">
        <v>9780782151299</v>
      </c>
      <c r="C3526" s="3">
        <v>9780782143072</v>
      </c>
      <c r="F3526" t="s">
        <v>915</v>
      </c>
      <c r="G3526" t="s">
        <v>6677</v>
      </c>
      <c r="H3526">
        <v>0</v>
      </c>
      <c r="I3526" s="1">
        <v>0</v>
      </c>
      <c r="J3526">
        <v>0</v>
      </c>
      <c r="K3526" s="1">
        <v>0</v>
      </c>
      <c r="L3526" s="1">
        <v>0</v>
      </c>
      <c r="M3526">
        <v>0</v>
      </c>
      <c r="N3526">
        <v>0</v>
      </c>
      <c r="O3526">
        <v>448</v>
      </c>
      <c r="P3526">
        <v>0</v>
      </c>
      <c r="Q3526">
        <v>1</v>
      </c>
      <c r="R3526" s="1">
        <v>7.44</v>
      </c>
      <c r="S3526" s="1">
        <f t="shared" si="54"/>
        <v>7.44</v>
      </c>
    </row>
    <row r="3527" spans="1:19">
      <c r="A3527">
        <v>10146924</v>
      </c>
      <c r="B3527" s="3">
        <v>9780470113271</v>
      </c>
      <c r="C3527" s="3">
        <v>9780782143126</v>
      </c>
      <c r="F3527" t="s">
        <v>6678</v>
      </c>
      <c r="G3527" t="s">
        <v>6679</v>
      </c>
      <c r="H3527">
        <v>0</v>
      </c>
      <c r="I3527" s="1">
        <v>0</v>
      </c>
      <c r="J3527">
        <v>0</v>
      </c>
      <c r="K3527" s="1">
        <v>0</v>
      </c>
      <c r="L3527" s="1">
        <v>0</v>
      </c>
      <c r="M3527">
        <v>0</v>
      </c>
      <c r="N3527">
        <v>0</v>
      </c>
      <c r="O3527">
        <v>74</v>
      </c>
      <c r="P3527">
        <v>0</v>
      </c>
      <c r="Q3527">
        <v>0</v>
      </c>
      <c r="R3527" s="1">
        <v>1.08</v>
      </c>
      <c r="S3527" s="1">
        <f t="shared" si="54"/>
        <v>1.08</v>
      </c>
    </row>
    <row r="3528" spans="1:19">
      <c r="A3528">
        <v>10152543</v>
      </c>
      <c r="B3528" s="3">
        <v>9780470113790</v>
      </c>
      <c r="C3528" s="3">
        <v>9780782143133</v>
      </c>
      <c r="F3528" t="s">
        <v>6680</v>
      </c>
      <c r="G3528" t="s">
        <v>6681</v>
      </c>
      <c r="H3528">
        <v>0</v>
      </c>
      <c r="I3528" s="1">
        <v>0</v>
      </c>
      <c r="J3528">
        <v>0</v>
      </c>
      <c r="K3528" s="1">
        <v>0</v>
      </c>
      <c r="L3528" s="1">
        <v>0</v>
      </c>
      <c r="M3528">
        <v>1</v>
      </c>
      <c r="N3528">
        <v>0</v>
      </c>
      <c r="O3528">
        <v>871</v>
      </c>
      <c r="P3528">
        <v>40</v>
      </c>
      <c r="Q3528">
        <v>0</v>
      </c>
      <c r="R3528" s="1">
        <v>18.25</v>
      </c>
      <c r="S3528" s="1">
        <f t="shared" si="54"/>
        <v>18.25</v>
      </c>
    </row>
    <row r="3529" spans="1:19">
      <c r="A3529">
        <v>10149943</v>
      </c>
      <c r="B3529" s="3">
        <v>9780782151275</v>
      </c>
      <c r="C3529" s="3">
        <v>9780782143188</v>
      </c>
      <c r="F3529" t="s">
        <v>6682</v>
      </c>
      <c r="G3529" t="s">
        <v>6683</v>
      </c>
      <c r="H3529">
        <v>0</v>
      </c>
      <c r="I3529" s="1">
        <v>0</v>
      </c>
      <c r="J3529">
        <v>0</v>
      </c>
      <c r="K3529" s="1">
        <v>0</v>
      </c>
      <c r="L3529" s="1">
        <v>0</v>
      </c>
      <c r="M3529">
        <v>119</v>
      </c>
      <c r="N3529">
        <v>4</v>
      </c>
      <c r="O3529">
        <v>3135</v>
      </c>
      <c r="P3529">
        <v>290</v>
      </c>
      <c r="Q3529">
        <v>14</v>
      </c>
      <c r="R3529" s="1">
        <v>59.88</v>
      </c>
      <c r="S3529" s="1">
        <f t="shared" si="54"/>
        <v>59.88</v>
      </c>
    </row>
    <row r="3530" spans="1:19">
      <c r="A3530">
        <v>10131939</v>
      </c>
      <c r="B3530" s="3">
        <v>9780782150896</v>
      </c>
      <c r="C3530" s="3">
        <v>9780782143195</v>
      </c>
      <c r="F3530" t="s">
        <v>6625</v>
      </c>
      <c r="G3530" t="s">
        <v>6684</v>
      </c>
      <c r="H3530">
        <v>0</v>
      </c>
      <c r="I3530" s="1">
        <v>0</v>
      </c>
      <c r="J3530">
        <v>0</v>
      </c>
      <c r="K3530" s="1">
        <v>0</v>
      </c>
      <c r="L3530" s="1">
        <v>0</v>
      </c>
      <c r="M3530">
        <v>0</v>
      </c>
      <c r="N3530">
        <v>0</v>
      </c>
      <c r="O3530">
        <v>92</v>
      </c>
      <c r="P3530">
        <v>0</v>
      </c>
      <c r="Q3530">
        <v>2</v>
      </c>
      <c r="R3530" s="1">
        <v>1.58</v>
      </c>
      <c r="S3530" s="1">
        <f t="shared" si="54"/>
        <v>1.58</v>
      </c>
    </row>
    <row r="3531" spans="1:19">
      <c r="A3531">
        <v>10152555</v>
      </c>
      <c r="B3531" s="3">
        <v>9780782151244</v>
      </c>
      <c r="C3531" s="3">
        <v>9780782143232</v>
      </c>
      <c r="F3531" t="s">
        <v>2289</v>
      </c>
      <c r="G3531" t="s">
        <v>6685</v>
      </c>
      <c r="H3531">
        <v>0</v>
      </c>
      <c r="I3531" s="1">
        <v>0</v>
      </c>
      <c r="J3531">
        <v>0</v>
      </c>
      <c r="K3531" s="1">
        <v>0</v>
      </c>
      <c r="L3531" s="1">
        <v>0</v>
      </c>
      <c r="M3531">
        <v>181</v>
      </c>
      <c r="N3531">
        <v>20</v>
      </c>
      <c r="O3531">
        <v>3738</v>
      </c>
      <c r="P3531">
        <v>247</v>
      </c>
      <c r="Q3531">
        <v>19</v>
      </c>
      <c r="R3531" s="1">
        <v>63.56</v>
      </c>
      <c r="S3531" s="1">
        <f t="shared" si="54"/>
        <v>63.56</v>
      </c>
    </row>
    <row r="3532" spans="1:19">
      <c r="A3532">
        <v>10149955</v>
      </c>
      <c r="B3532" s="3">
        <v>9780782151251</v>
      </c>
      <c r="C3532" s="3">
        <v>9780782143270</v>
      </c>
      <c r="F3532" t="s">
        <v>6686</v>
      </c>
      <c r="G3532" t="s">
        <v>6687</v>
      </c>
      <c r="H3532">
        <v>0</v>
      </c>
      <c r="I3532" s="1">
        <v>0</v>
      </c>
      <c r="J3532">
        <v>0</v>
      </c>
      <c r="K3532" s="1">
        <v>0</v>
      </c>
      <c r="L3532" s="1">
        <v>0</v>
      </c>
      <c r="M3532">
        <v>0</v>
      </c>
      <c r="N3532">
        <v>4</v>
      </c>
      <c r="O3532">
        <v>116</v>
      </c>
      <c r="P3532">
        <v>0</v>
      </c>
      <c r="Q3532">
        <v>1</v>
      </c>
      <c r="R3532" s="1">
        <v>2.4900000000000002</v>
      </c>
      <c r="S3532" s="1">
        <f t="shared" ref="S3532:S3595" si="55">L3532+R3532</f>
        <v>2.4900000000000002</v>
      </c>
    </row>
    <row r="3533" spans="1:19">
      <c r="A3533">
        <v>10131862</v>
      </c>
      <c r="B3533" s="3">
        <v>9780782150872</v>
      </c>
      <c r="C3533" s="3">
        <v>9780782143317</v>
      </c>
      <c r="F3533" t="s">
        <v>6688</v>
      </c>
      <c r="G3533" t="s">
        <v>6689</v>
      </c>
      <c r="H3533">
        <v>0</v>
      </c>
      <c r="I3533" s="1">
        <v>0</v>
      </c>
      <c r="J3533">
        <v>0</v>
      </c>
      <c r="K3533" s="1">
        <v>0</v>
      </c>
      <c r="L3533" s="1">
        <v>0</v>
      </c>
      <c r="M3533">
        <v>65</v>
      </c>
      <c r="N3533">
        <v>13</v>
      </c>
      <c r="O3533">
        <v>1525</v>
      </c>
      <c r="P3533">
        <v>126</v>
      </c>
      <c r="Q3533">
        <v>5</v>
      </c>
      <c r="R3533" s="1">
        <v>30.7</v>
      </c>
      <c r="S3533" s="1">
        <f t="shared" si="55"/>
        <v>30.7</v>
      </c>
    </row>
    <row r="3534" spans="1:19">
      <c r="A3534">
        <v>10131868</v>
      </c>
      <c r="B3534" s="3">
        <v>9780782151060</v>
      </c>
      <c r="C3534" s="3">
        <v>9780782143331</v>
      </c>
      <c r="F3534" t="s">
        <v>915</v>
      </c>
      <c r="G3534" t="s">
        <v>6690</v>
      </c>
      <c r="H3534">
        <v>0</v>
      </c>
      <c r="I3534" s="1">
        <v>0</v>
      </c>
      <c r="J3534">
        <v>0</v>
      </c>
      <c r="K3534" s="1">
        <v>0</v>
      </c>
      <c r="L3534" s="1">
        <v>0</v>
      </c>
      <c r="M3534">
        <v>0</v>
      </c>
      <c r="N3534">
        <v>0</v>
      </c>
      <c r="O3534">
        <v>376</v>
      </c>
      <c r="P3534">
        <v>80</v>
      </c>
      <c r="Q3534">
        <v>3</v>
      </c>
      <c r="R3534" s="1">
        <v>9.02</v>
      </c>
      <c r="S3534" s="1">
        <f t="shared" si="55"/>
        <v>9.02</v>
      </c>
    </row>
    <row r="3535" spans="1:19">
      <c r="A3535">
        <v>10146923</v>
      </c>
      <c r="B3535" s="3">
        <v>9780470113141</v>
      </c>
      <c r="C3535" s="3">
        <v>9780782143362</v>
      </c>
      <c r="F3535" t="s">
        <v>3368</v>
      </c>
      <c r="G3535" t="s">
        <v>6691</v>
      </c>
      <c r="H3535">
        <v>0</v>
      </c>
      <c r="I3535" s="1">
        <v>0</v>
      </c>
      <c r="J3535">
        <v>0</v>
      </c>
      <c r="K3535" s="1">
        <v>0</v>
      </c>
      <c r="L3535" s="1">
        <v>0</v>
      </c>
      <c r="M3535">
        <v>156</v>
      </c>
      <c r="N3535">
        <v>105</v>
      </c>
      <c r="O3535">
        <v>3636</v>
      </c>
      <c r="P3535">
        <v>650</v>
      </c>
      <c r="Q3535">
        <v>16</v>
      </c>
      <c r="R3535" s="1">
        <v>67.989999999999995</v>
      </c>
      <c r="S3535" s="1">
        <f t="shared" si="55"/>
        <v>67.989999999999995</v>
      </c>
    </row>
    <row r="3536" spans="1:19">
      <c r="A3536">
        <v>10152541</v>
      </c>
      <c r="B3536" s="3">
        <v>9780782151398</v>
      </c>
      <c r="C3536" s="3">
        <v>9780782143386</v>
      </c>
      <c r="F3536" t="s">
        <v>6692</v>
      </c>
      <c r="G3536" t="s">
        <v>6693</v>
      </c>
      <c r="H3536">
        <v>0</v>
      </c>
      <c r="I3536" s="1">
        <v>0</v>
      </c>
      <c r="J3536">
        <v>0</v>
      </c>
      <c r="K3536" s="1">
        <v>0</v>
      </c>
      <c r="L3536" s="1">
        <v>0</v>
      </c>
      <c r="M3536">
        <v>0</v>
      </c>
      <c r="N3536">
        <v>1</v>
      </c>
      <c r="O3536">
        <v>171</v>
      </c>
      <c r="P3536">
        <v>0</v>
      </c>
      <c r="Q3536">
        <v>1</v>
      </c>
      <c r="R3536" s="1">
        <v>2.58</v>
      </c>
      <c r="S3536" s="1">
        <f t="shared" si="55"/>
        <v>2.58</v>
      </c>
    </row>
    <row r="3537" spans="1:19">
      <c r="A3537">
        <v>10131910</v>
      </c>
      <c r="B3537" s="3">
        <v>9780782151107</v>
      </c>
      <c r="C3537" s="3">
        <v>9780782143393</v>
      </c>
      <c r="F3537" t="s">
        <v>915</v>
      </c>
      <c r="G3537" t="s">
        <v>6694</v>
      </c>
      <c r="H3537">
        <v>0</v>
      </c>
      <c r="I3537" s="1">
        <v>0</v>
      </c>
      <c r="J3537">
        <v>0</v>
      </c>
      <c r="K3537" s="1">
        <v>0</v>
      </c>
      <c r="L3537" s="1">
        <v>0</v>
      </c>
      <c r="M3537">
        <v>0</v>
      </c>
      <c r="N3537">
        <v>0</v>
      </c>
      <c r="O3537">
        <v>320</v>
      </c>
      <c r="P3537">
        <v>124</v>
      </c>
      <c r="Q3537">
        <v>0</v>
      </c>
      <c r="R3537" s="1">
        <v>6.3</v>
      </c>
      <c r="S3537" s="1">
        <f t="shared" si="55"/>
        <v>6.3</v>
      </c>
    </row>
    <row r="3538" spans="1:19">
      <c r="A3538">
        <v>10146932</v>
      </c>
      <c r="B3538" s="3">
        <v>9780470113295</v>
      </c>
      <c r="C3538" s="3">
        <v>9780782143409</v>
      </c>
      <c r="F3538" t="s">
        <v>432</v>
      </c>
      <c r="G3538" t="s">
        <v>6695</v>
      </c>
      <c r="H3538">
        <v>0</v>
      </c>
      <c r="I3538" s="1">
        <v>0</v>
      </c>
      <c r="J3538">
        <v>0</v>
      </c>
      <c r="K3538" s="1">
        <v>0</v>
      </c>
      <c r="L3538" s="1">
        <v>0</v>
      </c>
      <c r="M3538">
        <v>0</v>
      </c>
      <c r="N3538">
        <v>0</v>
      </c>
      <c r="O3538">
        <v>259</v>
      </c>
      <c r="P3538">
        <v>1000</v>
      </c>
      <c r="Q3538">
        <v>0</v>
      </c>
      <c r="R3538" s="1">
        <v>18.05</v>
      </c>
      <c r="S3538" s="1">
        <f t="shared" si="55"/>
        <v>18.05</v>
      </c>
    </row>
    <row r="3539" spans="1:19">
      <c r="A3539">
        <v>10131876</v>
      </c>
      <c r="B3539" s="3">
        <v>9780782150971</v>
      </c>
      <c r="C3539" s="3">
        <v>9780782143416</v>
      </c>
      <c r="F3539" t="s">
        <v>6696</v>
      </c>
      <c r="G3539" t="s">
        <v>6697</v>
      </c>
      <c r="H3539">
        <v>0</v>
      </c>
      <c r="I3539" s="1">
        <v>0</v>
      </c>
      <c r="J3539">
        <v>0</v>
      </c>
      <c r="K3539" s="1">
        <v>0</v>
      </c>
      <c r="L3539" s="1">
        <v>0</v>
      </c>
      <c r="M3539">
        <v>0</v>
      </c>
      <c r="N3539">
        <v>0</v>
      </c>
      <c r="O3539">
        <v>560</v>
      </c>
      <c r="P3539">
        <v>0</v>
      </c>
      <c r="Q3539">
        <v>0</v>
      </c>
      <c r="R3539" s="1">
        <v>8.43</v>
      </c>
      <c r="S3539" s="1">
        <f t="shared" si="55"/>
        <v>8.43</v>
      </c>
    </row>
    <row r="3540" spans="1:19">
      <c r="A3540">
        <v>10131913</v>
      </c>
      <c r="B3540" s="3">
        <v>9780782151459</v>
      </c>
      <c r="C3540" s="3">
        <v>9780782143447</v>
      </c>
      <c r="F3540" t="s">
        <v>2142</v>
      </c>
      <c r="G3540" t="s">
        <v>6698</v>
      </c>
      <c r="H3540">
        <v>0</v>
      </c>
      <c r="I3540" s="1">
        <v>0</v>
      </c>
      <c r="J3540">
        <v>0</v>
      </c>
      <c r="K3540" s="1">
        <v>0</v>
      </c>
      <c r="L3540" s="1">
        <v>0</v>
      </c>
      <c r="M3540">
        <v>39</v>
      </c>
      <c r="N3540">
        <v>38</v>
      </c>
      <c r="O3540">
        <v>3451</v>
      </c>
      <c r="P3540">
        <v>721</v>
      </c>
      <c r="Q3540">
        <v>8</v>
      </c>
      <c r="R3540" s="1">
        <v>63.85</v>
      </c>
      <c r="S3540" s="1">
        <f t="shared" si="55"/>
        <v>63.85</v>
      </c>
    </row>
    <row r="3541" spans="1:19">
      <c r="A3541">
        <v>10152559</v>
      </c>
      <c r="B3541" s="3">
        <v>9780782150612</v>
      </c>
      <c r="C3541" s="3">
        <v>9780782143454</v>
      </c>
      <c r="F3541" t="s">
        <v>6699</v>
      </c>
      <c r="G3541" t="s">
        <v>6700</v>
      </c>
      <c r="H3541">
        <v>0</v>
      </c>
      <c r="I3541" s="1">
        <v>0</v>
      </c>
      <c r="J3541">
        <v>0</v>
      </c>
      <c r="K3541" s="1">
        <v>0</v>
      </c>
      <c r="L3541" s="1">
        <v>0</v>
      </c>
      <c r="M3541">
        <v>0</v>
      </c>
      <c r="N3541">
        <v>4</v>
      </c>
      <c r="O3541">
        <v>1644</v>
      </c>
      <c r="P3541">
        <v>54</v>
      </c>
      <c r="Q3541">
        <v>2</v>
      </c>
      <c r="R3541" s="1">
        <v>38.68</v>
      </c>
      <c r="S3541" s="1">
        <f t="shared" si="55"/>
        <v>38.68</v>
      </c>
    </row>
    <row r="3542" spans="1:19">
      <c r="A3542">
        <v>10131905</v>
      </c>
      <c r="B3542" s="3">
        <v>9780782151091</v>
      </c>
      <c r="C3542" s="3">
        <v>9780782143461</v>
      </c>
      <c r="F3542" t="s">
        <v>6701</v>
      </c>
      <c r="G3542" t="s">
        <v>6702</v>
      </c>
      <c r="H3542">
        <v>0</v>
      </c>
      <c r="I3542" s="1">
        <v>0</v>
      </c>
      <c r="J3542">
        <v>0</v>
      </c>
      <c r="K3542" s="1">
        <v>0</v>
      </c>
      <c r="L3542" s="1">
        <v>0</v>
      </c>
      <c r="M3542">
        <v>92</v>
      </c>
      <c r="N3542">
        <v>135</v>
      </c>
      <c r="O3542">
        <v>2839</v>
      </c>
      <c r="P3542">
        <v>266</v>
      </c>
      <c r="Q3542">
        <v>8</v>
      </c>
      <c r="R3542" s="1">
        <v>48.46</v>
      </c>
      <c r="S3542" s="1">
        <f t="shared" si="55"/>
        <v>48.46</v>
      </c>
    </row>
    <row r="3543" spans="1:19">
      <c r="A3543">
        <v>10131925</v>
      </c>
      <c r="B3543" s="3">
        <v>9780782151312</v>
      </c>
      <c r="C3543" s="3">
        <v>9780782143478</v>
      </c>
      <c r="F3543" t="s">
        <v>6703</v>
      </c>
      <c r="G3543" t="s">
        <v>6704</v>
      </c>
      <c r="H3543">
        <v>0</v>
      </c>
      <c r="I3543" s="1">
        <v>0</v>
      </c>
      <c r="J3543">
        <v>0</v>
      </c>
      <c r="K3543" s="1">
        <v>0</v>
      </c>
      <c r="L3543" s="1">
        <v>0</v>
      </c>
      <c r="M3543">
        <v>0</v>
      </c>
      <c r="N3543">
        <v>0</v>
      </c>
      <c r="O3543">
        <v>647</v>
      </c>
      <c r="P3543">
        <v>0</v>
      </c>
      <c r="Q3543">
        <v>0</v>
      </c>
      <c r="R3543" s="1">
        <v>9.18</v>
      </c>
      <c r="S3543" s="1">
        <f t="shared" si="55"/>
        <v>9.18</v>
      </c>
    </row>
    <row r="3544" spans="1:19">
      <c r="A3544">
        <v>10146919</v>
      </c>
      <c r="B3544" s="3">
        <v>9780470113332</v>
      </c>
      <c r="C3544" s="3">
        <v>9780782143485</v>
      </c>
      <c r="F3544" t="s">
        <v>6705</v>
      </c>
      <c r="G3544" t="s">
        <v>6706</v>
      </c>
      <c r="H3544">
        <v>0</v>
      </c>
      <c r="I3544" s="1">
        <v>0</v>
      </c>
      <c r="J3544">
        <v>0</v>
      </c>
      <c r="K3544" s="1">
        <v>0</v>
      </c>
      <c r="L3544" s="1">
        <v>0</v>
      </c>
      <c r="M3544">
        <v>40</v>
      </c>
      <c r="N3544">
        <v>0</v>
      </c>
      <c r="O3544">
        <v>409</v>
      </c>
      <c r="P3544">
        <v>0</v>
      </c>
      <c r="Q3544">
        <v>1</v>
      </c>
      <c r="R3544" s="1">
        <v>6.51</v>
      </c>
      <c r="S3544" s="1">
        <f t="shared" si="55"/>
        <v>6.51</v>
      </c>
    </row>
    <row r="3545" spans="1:19">
      <c r="A3545">
        <v>10131878</v>
      </c>
      <c r="B3545" s="3">
        <v>9780782150674</v>
      </c>
      <c r="C3545" s="3">
        <v>9780782143515</v>
      </c>
      <c r="F3545" t="s">
        <v>6707</v>
      </c>
      <c r="G3545" t="s">
        <v>6708</v>
      </c>
      <c r="H3545">
        <v>0</v>
      </c>
      <c r="I3545" s="1">
        <v>0</v>
      </c>
      <c r="J3545">
        <v>0</v>
      </c>
      <c r="K3545" s="1">
        <v>0</v>
      </c>
      <c r="L3545" s="1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 s="1">
        <v>0</v>
      </c>
      <c r="S3545" s="1">
        <f t="shared" si="55"/>
        <v>0</v>
      </c>
    </row>
    <row r="3546" spans="1:19">
      <c r="A3546">
        <v>10146917</v>
      </c>
      <c r="B3546" s="3">
        <v>9780470113233</v>
      </c>
      <c r="C3546" s="3">
        <v>9780782143539</v>
      </c>
      <c r="F3546" t="s">
        <v>1004</v>
      </c>
      <c r="G3546" t="s">
        <v>6709</v>
      </c>
      <c r="H3546">
        <v>0</v>
      </c>
      <c r="I3546" s="1">
        <v>0</v>
      </c>
      <c r="J3546">
        <v>0</v>
      </c>
      <c r="K3546" s="1">
        <v>0</v>
      </c>
      <c r="L3546" s="1">
        <v>0</v>
      </c>
      <c r="M3546">
        <v>0</v>
      </c>
      <c r="N3546">
        <v>4</v>
      </c>
      <c r="O3546">
        <v>488</v>
      </c>
      <c r="P3546">
        <v>0</v>
      </c>
      <c r="Q3546">
        <v>0</v>
      </c>
      <c r="R3546" s="1">
        <v>24.67</v>
      </c>
      <c r="S3546" s="1">
        <f t="shared" si="55"/>
        <v>24.67</v>
      </c>
    </row>
    <row r="3547" spans="1:19">
      <c r="A3547">
        <v>10146928</v>
      </c>
      <c r="B3547" s="3">
        <v>9780470113851</v>
      </c>
      <c r="C3547" s="3">
        <v>9780782143546</v>
      </c>
      <c r="F3547" t="s">
        <v>6710</v>
      </c>
      <c r="G3547" t="s">
        <v>6711</v>
      </c>
      <c r="H3547">
        <v>0</v>
      </c>
      <c r="I3547" s="1">
        <v>0</v>
      </c>
      <c r="J3547">
        <v>0</v>
      </c>
      <c r="K3547" s="1">
        <v>0</v>
      </c>
      <c r="L3547" s="1">
        <v>0</v>
      </c>
      <c r="M3547">
        <v>0</v>
      </c>
      <c r="N3547">
        <v>1</v>
      </c>
      <c r="O3547">
        <v>764</v>
      </c>
      <c r="P3547">
        <v>0</v>
      </c>
      <c r="Q3547">
        <v>3</v>
      </c>
      <c r="R3547" s="1">
        <v>14.98</v>
      </c>
      <c r="S3547" s="1">
        <f t="shared" si="55"/>
        <v>14.98</v>
      </c>
    </row>
    <row r="3548" spans="1:19">
      <c r="A3548">
        <v>10146936</v>
      </c>
      <c r="B3548" s="3">
        <v>9780470113325</v>
      </c>
      <c r="C3548" s="3">
        <v>9780782143607</v>
      </c>
      <c r="F3548" t="s">
        <v>287</v>
      </c>
      <c r="G3548" t="s">
        <v>6712</v>
      </c>
      <c r="H3548">
        <v>0</v>
      </c>
      <c r="I3548" s="1">
        <v>0</v>
      </c>
      <c r="J3548">
        <v>0</v>
      </c>
      <c r="K3548" s="1">
        <v>0</v>
      </c>
      <c r="L3548" s="1">
        <v>0</v>
      </c>
      <c r="M3548">
        <v>0</v>
      </c>
      <c r="N3548">
        <v>0</v>
      </c>
      <c r="O3548">
        <v>143</v>
      </c>
      <c r="P3548">
        <v>0</v>
      </c>
      <c r="Q3548">
        <v>1</v>
      </c>
      <c r="R3548" s="1">
        <v>3.05</v>
      </c>
      <c r="S3548" s="1">
        <f t="shared" si="55"/>
        <v>3.05</v>
      </c>
    </row>
    <row r="3549" spans="1:19">
      <c r="A3549">
        <v>10131872</v>
      </c>
      <c r="B3549" s="3">
        <v>9780782150698</v>
      </c>
      <c r="C3549" s="3">
        <v>9780782143614</v>
      </c>
      <c r="F3549" t="s">
        <v>6686</v>
      </c>
      <c r="G3549" t="s">
        <v>6713</v>
      </c>
      <c r="H3549">
        <v>0</v>
      </c>
      <c r="I3549" s="1">
        <v>0</v>
      </c>
      <c r="J3549">
        <v>0</v>
      </c>
      <c r="K3549" s="1">
        <v>0</v>
      </c>
      <c r="L3549" s="1">
        <v>0</v>
      </c>
      <c r="M3549">
        <v>0</v>
      </c>
      <c r="N3549">
        <v>0</v>
      </c>
      <c r="O3549">
        <v>20</v>
      </c>
      <c r="P3549">
        <v>54</v>
      </c>
      <c r="Q3549">
        <v>0</v>
      </c>
      <c r="R3549" s="1">
        <v>1.45</v>
      </c>
      <c r="S3549" s="1">
        <f t="shared" si="55"/>
        <v>1.45</v>
      </c>
    </row>
    <row r="3550" spans="1:19">
      <c r="A3550">
        <v>10146916</v>
      </c>
      <c r="B3550" s="3">
        <v>9780470113172</v>
      </c>
      <c r="C3550" s="3">
        <v>9780782143645</v>
      </c>
      <c r="F3550" t="s">
        <v>6714</v>
      </c>
      <c r="G3550" t="s">
        <v>6715</v>
      </c>
      <c r="H3550">
        <v>0</v>
      </c>
      <c r="I3550" s="1">
        <v>0</v>
      </c>
      <c r="J3550">
        <v>0</v>
      </c>
      <c r="K3550" s="1">
        <v>0</v>
      </c>
      <c r="L3550" s="1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 s="1">
        <v>0</v>
      </c>
      <c r="S3550" s="1">
        <f t="shared" si="55"/>
        <v>0</v>
      </c>
    </row>
    <row r="3551" spans="1:19">
      <c r="A3551">
        <v>10152563</v>
      </c>
      <c r="B3551" s="3">
        <v>9780782150827</v>
      </c>
      <c r="C3551" s="3">
        <v>9780782143652</v>
      </c>
      <c r="F3551" t="s">
        <v>2489</v>
      </c>
      <c r="G3551" t="s">
        <v>6716</v>
      </c>
      <c r="H3551">
        <v>0</v>
      </c>
      <c r="I3551" s="1">
        <v>0</v>
      </c>
      <c r="J3551">
        <v>0</v>
      </c>
      <c r="K3551" s="1">
        <v>0</v>
      </c>
      <c r="L3551" s="1">
        <v>0</v>
      </c>
      <c r="M3551">
        <v>635</v>
      </c>
      <c r="N3551">
        <v>12</v>
      </c>
      <c r="O3551">
        <v>2026</v>
      </c>
      <c r="P3551">
        <v>757</v>
      </c>
      <c r="Q3551">
        <v>0</v>
      </c>
      <c r="R3551" s="1">
        <v>48.67</v>
      </c>
      <c r="S3551" s="1">
        <f t="shared" si="55"/>
        <v>48.67</v>
      </c>
    </row>
    <row r="3552" spans="1:19">
      <c r="A3552">
        <v>10131940</v>
      </c>
      <c r="B3552" s="3">
        <v>9780782150636</v>
      </c>
      <c r="C3552" s="3">
        <v>9780782143683</v>
      </c>
      <c r="F3552" t="s">
        <v>6717</v>
      </c>
      <c r="G3552" t="s">
        <v>6718</v>
      </c>
      <c r="H3552">
        <v>0</v>
      </c>
      <c r="I3552" s="1">
        <v>0</v>
      </c>
      <c r="J3552">
        <v>0</v>
      </c>
      <c r="K3552" s="1">
        <v>0</v>
      </c>
      <c r="L3552" s="1">
        <v>0</v>
      </c>
      <c r="M3552">
        <v>770</v>
      </c>
      <c r="N3552">
        <v>0</v>
      </c>
      <c r="O3552">
        <v>236</v>
      </c>
      <c r="P3552">
        <v>0</v>
      </c>
      <c r="Q3552">
        <v>3</v>
      </c>
      <c r="R3552" s="1">
        <v>14.7</v>
      </c>
      <c r="S3552" s="1">
        <f t="shared" si="55"/>
        <v>14.7</v>
      </c>
    </row>
    <row r="3553" spans="1:19">
      <c r="A3553">
        <v>10131879</v>
      </c>
      <c r="B3553" s="3">
        <v>9780782151138</v>
      </c>
      <c r="C3553" s="3">
        <v>9780782143706</v>
      </c>
      <c r="F3553" t="s">
        <v>6599</v>
      </c>
      <c r="G3553" t="s">
        <v>6719</v>
      </c>
      <c r="H3553">
        <v>0</v>
      </c>
      <c r="I3553" s="1">
        <v>0</v>
      </c>
      <c r="J3553">
        <v>0</v>
      </c>
      <c r="K3553" s="1">
        <v>0</v>
      </c>
      <c r="L3553" s="1">
        <v>0</v>
      </c>
      <c r="M3553">
        <v>3</v>
      </c>
      <c r="N3553">
        <v>31</v>
      </c>
      <c r="O3553">
        <v>2997</v>
      </c>
      <c r="P3553">
        <v>276</v>
      </c>
      <c r="Q3553">
        <v>5</v>
      </c>
      <c r="R3553" s="1">
        <v>65.34</v>
      </c>
      <c r="S3553" s="1">
        <f t="shared" si="55"/>
        <v>65.34</v>
      </c>
    </row>
    <row r="3554" spans="1:19">
      <c r="A3554">
        <v>10131866</v>
      </c>
      <c r="B3554" s="3">
        <v>9780782151145</v>
      </c>
      <c r="C3554" s="3">
        <v>9780782143713</v>
      </c>
      <c r="F3554" t="s">
        <v>6720</v>
      </c>
      <c r="G3554" t="s">
        <v>6721</v>
      </c>
      <c r="H3554">
        <v>0</v>
      </c>
      <c r="I3554" s="1">
        <v>0</v>
      </c>
      <c r="J3554">
        <v>0</v>
      </c>
      <c r="K3554" s="1">
        <v>0</v>
      </c>
      <c r="L3554" s="1">
        <v>0</v>
      </c>
      <c r="M3554">
        <v>112</v>
      </c>
      <c r="N3554">
        <v>40</v>
      </c>
      <c r="O3554">
        <v>3205</v>
      </c>
      <c r="P3554">
        <v>184</v>
      </c>
      <c r="Q3554">
        <v>3</v>
      </c>
      <c r="R3554" s="1">
        <v>53.89</v>
      </c>
      <c r="S3554" s="1">
        <f t="shared" si="55"/>
        <v>53.89</v>
      </c>
    </row>
    <row r="3555" spans="1:19">
      <c r="A3555">
        <v>10131895</v>
      </c>
      <c r="B3555" s="3">
        <v>9780782151237</v>
      </c>
      <c r="C3555" s="3">
        <v>9780782143720</v>
      </c>
      <c r="F3555" t="s">
        <v>6621</v>
      </c>
      <c r="G3555" t="s">
        <v>6722</v>
      </c>
      <c r="H3555">
        <v>0</v>
      </c>
      <c r="I3555" s="1">
        <v>0</v>
      </c>
      <c r="J3555">
        <v>0</v>
      </c>
      <c r="K3555" s="1">
        <v>0</v>
      </c>
      <c r="L3555" s="1">
        <v>0</v>
      </c>
      <c r="M3555">
        <v>0</v>
      </c>
      <c r="N3555">
        <v>0</v>
      </c>
      <c r="O3555">
        <v>1147</v>
      </c>
      <c r="P3555">
        <v>72</v>
      </c>
      <c r="Q3555">
        <v>5</v>
      </c>
      <c r="R3555" s="1">
        <v>18.239999999999998</v>
      </c>
      <c r="S3555" s="1">
        <f t="shared" si="55"/>
        <v>18.239999999999998</v>
      </c>
    </row>
    <row r="3556" spans="1:19">
      <c r="A3556">
        <v>10131918</v>
      </c>
      <c r="B3556" s="3">
        <v>9780782151152</v>
      </c>
      <c r="C3556" s="3">
        <v>9780782143737</v>
      </c>
      <c r="F3556" t="s">
        <v>6723</v>
      </c>
      <c r="G3556" t="s">
        <v>6724</v>
      </c>
      <c r="H3556">
        <v>0</v>
      </c>
      <c r="I3556" s="1">
        <v>0</v>
      </c>
      <c r="J3556">
        <v>0</v>
      </c>
      <c r="K3556" s="1">
        <v>0</v>
      </c>
      <c r="L3556" s="1">
        <v>0</v>
      </c>
      <c r="M3556">
        <v>40</v>
      </c>
      <c r="N3556">
        <v>129</v>
      </c>
      <c r="O3556">
        <v>5818</v>
      </c>
      <c r="P3556">
        <v>183</v>
      </c>
      <c r="Q3556">
        <v>4</v>
      </c>
      <c r="R3556" s="1">
        <v>91.38</v>
      </c>
      <c r="S3556" s="1">
        <f t="shared" si="55"/>
        <v>91.38</v>
      </c>
    </row>
    <row r="3557" spans="1:19">
      <c r="A3557">
        <v>10131887</v>
      </c>
      <c r="B3557" s="3">
        <v>9780782151367</v>
      </c>
      <c r="C3557" s="3">
        <v>9780782143744</v>
      </c>
      <c r="F3557" t="s">
        <v>6605</v>
      </c>
      <c r="G3557" t="s">
        <v>6725</v>
      </c>
      <c r="H3557">
        <v>0</v>
      </c>
      <c r="I3557" s="1">
        <v>0</v>
      </c>
      <c r="J3557">
        <v>0</v>
      </c>
      <c r="K3557" s="1">
        <v>0</v>
      </c>
      <c r="L3557" s="1">
        <v>0</v>
      </c>
      <c r="M3557">
        <v>2</v>
      </c>
      <c r="N3557">
        <v>175</v>
      </c>
      <c r="O3557">
        <v>7745</v>
      </c>
      <c r="P3557">
        <v>227</v>
      </c>
      <c r="Q3557">
        <v>14</v>
      </c>
      <c r="R3557" s="1">
        <v>126.47</v>
      </c>
      <c r="S3557" s="1">
        <f t="shared" si="55"/>
        <v>126.47</v>
      </c>
    </row>
    <row r="3558" spans="1:19">
      <c r="A3558">
        <v>10131869</v>
      </c>
      <c r="B3558" s="3">
        <v>9780782150704</v>
      </c>
      <c r="C3558" s="3">
        <v>9780782143751</v>
      </c>
      <c r="F3558" t="s">
        <v>6726</v>
      </c>
      <c r="G3558" t="s">
        <v>6727</v>
      </c>
      <c r="H3558">
        <v>0</v>
      </c>
      <c r="I3558" s="1">
        <v>0</v>
      </c>
      <c r="J3558">
        <v>0</v>
      </c>
      <c r="K3558" s="1">
        <v>0</v>
      </c>
      <c r="L3558" s="1">
        <v>0</v>
      </c>
      <c r="M3558">
        <v>0</v>
      </c>
      <c r="N3558">
        <v>1</v>
      </c>
      <c r="O3558">
        <v>68</v>
      </c>
      <c r="P3558">
        <v>0</v>
      </c>
      <c r="Q3558">
        <v>0</v>
      </c>
      <c r="R3558" s="1">
        <v>1.35</v>
      </c>
      <c r="S3558" s="1">
        <f t="shared" si="55"/>
        <v>1.35</v>
      </c>
    </row>
    <row r="3559" spans="1:19">
      <c r="A3559">
        <v>10152562</v>
      </c>
      <c r="B3559" s="3">
        <v>9780782150537</v>
      </c>
      <c r="C3559" s="3">
        <v>9780782143768</v>
      </c>
      <c r="F3559" t="s">
        <v>6728</v>
      </c>
      <c r="G3559" t="s">
        <v>6729</v>
      </c>
      <c r="H3559">
        <v>0</v>
      </c>
      <c r="I3559" s="1">
        <v>0</v>
      </c>
      <c r="J3559">
        <v>0</v>
      </c>
      <c r="K3559" s="1">
        <v>0</v>
      </c>
      <c r="L3559" s="1">
        <v>0</v>
      </c>
      <c r="M3559">
        <v>0</v>
      </c>
      <c r="N3559">
        <v>0</v>
      </c>
      <c r="O3559">
        <v>1181</v>
      </c>
      <c r="P3559">
        <v>40</v>
      </c>
      <c r="Q3559">
        <v>0</v>
      </c>
      <c r="R3559" s="1">
        <v>27.91</v>
      </c>
      <c r="S3559" s="1">
        <f t="shared" si="55"/>
        <v>27.91</v>
      </c>
    </row>
    <row r="3560" spans="1:19">
      <c r="A3560">
        <v>10131899</v>
      </c>
      <c r="B3560" s="3">
        <v>9780782150797</v>
      </c>
      <c r="C3560" s="3">
        <v>9780782143782</v>
      </c>
      <c r="F3560" t="s">
        <v>6730</v>
      </c>
      <c r="G3560" t="s">
        <v>6731</v>
      </c>
      <c r="H3560">
        <v>0</v>
      </c>
      <c r="I3560" s="1">
        <v>0</v>
      </c>
      <c r="J3560">
        <v>0</v>
      </c>
      <c r="K3560" s="1">
        <v>0</v>
      </c>
      <c r="L3560" s="1">
        <v>0</v>
      </c>
      <c r="M3560">
        <v>0</v>
      </c>
      <c r="N3560">
        <v>4</v>
      </c>
      <c r="O3560">
        <v>443</v>
      </c>
      <c r="P3560">
        <v>0</v>
      </c>
      <c r="Q3560">
        <v>3</v>
      </c>
      <c r="R3560" s="1">
        <v>6.78</v>
      </c>
      <c r="S3560" s="1">
        <f t="shared" si="55"/>
        <v>6.78</v>
      </c>
    </row>
    <row r="3561" spans="1:19">
      <c r="A3561">
        <v>10146933</v>
      </c>
      <c r="B3561" s="3">
        <v>9780470113813</v>
      </c>
      <c r="C3561" s="3">
        <v>9780782143799</v>
      </c>
      <c r="F3561" t="s">
        <v>223</v>
      </c>
      <c r="G3561" t="s">
        <v>6732</v>
      </c>
      <c r="H3561">
        <v>0</v>
      </c>
      <c r="I3561" s="1">
        <v>0</v>
      </c>
      <c r="J3561">
        <v>0</v>
      </c>
      <c r="K3561" s="1">
        <v>0</v>
      </c>
      <c r="L3561" s="1">
        <v>0</v>
      </c>
      <c r="M3561">
        <v>2</v>
      </c>
      <c r="N3561">
        <v>1</v>
      </c>
      <c r="O3561">
        <v>367</v>
      </c>
      <c r="P3561">
        <v>0</v>
      </c>
      <c r="Q3561">
        <v>1</v>
      </c>
      <c r="R3561" s="1">
        <v>5.65</v>
      </c>
      <c r="S3561" s="1">
        <f t="shared" si="55"/>
        <v>5.65</v>
      </c>
    </row>
    <row r="3562" spans="1:19">
      <c r="A3562">
        <v>10152560</v>
      </c>
      <c r="B3562" s="3">
        <v>9780782150582</v>
      </c>
      <c r="C3562" s="3">
        <v>9780782143812</v>
      </c>
      <c r="F3562" t="s">
        <v>223</v>
      </c>
      <c r="G3562" t="s">
        <v>6733</v>
      </c>
      <c r="H3562">
        <v>0</v>
      </c>
      <c r="I3562" s="1">
        <v>0</v>
      </c>
      <c r="J3562">
        <v>0</v>
      </c>
      <c r="K3562" s="1">
        <v>0</v>
      </c>
      <c r="L3562" s="1">
        <v>0</v>
      </c>
      <c r="M3562">
        <v>12</v>
      </c>
      <c r="N3562">
        <v>0</v>
      </c>
      <c r="O3562">
        <v>613</v>
      </c>
      <c r="P3562">
        <v>36</v>
      </c>
      <c r="Q3562">
        <v>0</v>
      </c>
      <c r="R3562" s="1">
        <v>13.77</v>
      </c>
      <c r="S3562" s="1">
        <f t="shared" si="55"/>
        <v>13.77</v>
      </c>
    </row>
    <row r="3563" spans="1:19">
      <c r="A3563">
        <v>10131944</v>
      </c>
      <c r="B3563" s="3">
        <v>9780782150599</v>
      </c>
      <c r="C3563" s="3">
        <v>9780782143843</v>
      </c>
      <c r="F3563" t="s">
        <v>3444</v>
      </c>
      <c r="G3563" t="s">
        <v>6734</v>
      </c>
      <c r="H3563">
        <v>0</v>
      </c>
      <c r="I3563" s="1">
        <v>0</v>
      </c>
      <c r="J3563">
        <v>0</v>
      </c>
      <c r="K3563" s="1">
        <v>0</v>
      </c>
      <c r="L3563" s="1">
        <v>0</v>
      </c>
      <c r="M3563">
        <v>0</v>
      </c>
      <c r="N3563">
        <v>7</v>
      </c>
      <c r="O3563">
        <v>357</v>
      </c>
      <c r="P3563">
        <v>0</v>
      </c>
      <c r="Q3563">
        <v>0</v>
      </c>
      <c r="R3563" s="1">
        <v>12.3</v>
      </c>
      <c r="S3563" s="1">
        <f t="shared" si="55"/>
        <v>12.3</v>
      </c>
    </row>
    <row r="3564" spans="1:19">
      <c r="A3564">
        <v>10131924</v>
      </c>
      <c r="B3564" s="3">
        <v>9780782151411</v>
      </c>
      <c r="C3564" s="3">
        <v>9780782143867</v>
      </c>
      <c r="F3564" t="s">
        <v>6735</v>
      </c>
      <c r="G3564" t="s">
        <v>6736</v>
      </c>
      <c r="H3564">
        <v>0</v>
      </c>
      <c r="I3564" s="1">
        <v>0</v>
      </c>
      <c r="J3564">
        <v>0</v>
      </c>
      <c r="K3564" s="1">
        <v>0</v>
      </c>
      <c r="L3564" s="1">
        <v>0</v>
      </c>
      <c r="M3564">
        <v>2</v>
      </c>
      <c r="N3564">
        <v>1</v>
      </c>
      <c r="O3564">
        <v>641</v>
      </c>
      <c r="P3564">
        <v>502</v>
      </c>
      <c r="Q3564">
        <v>8</v>
      </c>
      <c r="R3564" s="1">
        <v>22.86</v>
      </c>
      <c r="S3564" s="1">
        <f t="shared" si="55"/>
        <v>22.86</v>
      </c>
    </row>
    <row r="3565" spans="1:19">
      <c r="A3565">
        <v>10131920</v>
      </c>
      <c r="B3565" s="3">
        <v>9780782150513</v>
      </c>
      <c r="C3565" s="3">
        <v>9780782143874</v>
      </c>
      <c r="F3565" t="s">
        <v>915</v>
      </c>
      <c r="G3565" t="s">
        <v>6737</v>
      </c>
      <c r="H3565">
        <v>0</v>
      </c>
      <c r="I3565" s="1">
        <v>0</v>
      </c>
      <c r="J3565">
        <v>0</v>
      </c>
      <c r="K3565" s="1">
        <v>0</v>
      </c>
      <c r="L3565" s="1">
        <v>0</v>
      </c>
      <c r="M3565">
        <v>0</v>
      </c>
      <c r="N3565">
        <v>0</v>
      </c>
      <c r="O3565">
        <v>364</v>
      </c>
      <c r="P3565">
        <v>96</v>
      </c>
      <c r="Q3565">
        <v>1</v>
      </c>
      <c r="R3565" s="1">
        <v>6.66</v>
      </c>
      <c r="S3565" s="1">
        <f t="shared" si="55"/>
        <v>6.66</v>
      </c>
    </row>
    <row r="3566" spans="1:19">
      <c r="A3566">
        <v>10131904</v>
      </c>
      <c r="B3566" s="3">
        <v>9780782150520</v>
      </c>
      <c r="C3566" s="3">
        <v>9780782143881</v>
      </c>
      <c r="F3566" t="s">
        <v>2640</v>
      </c>
      <c r="G3566" t="s">
        <v>6738</v>
      </c>
      <c r="H3566">
        <v>0</v>
      </c>
      <c r="I3566" s="1">
        <v>0</v>
      </c>
      <c r="J3566">
        <v>0</v>
      </c>
      <c r="K3566" s="1">
        <v>0</v>
      </c>
      <c r="L3566" s="1">
        <v>0</v>
      </c>
      <c r="M3566">
        <v>0</v>
      </c>
      <c r="N3566">
        <v>0</v>
      </c>
      <c r="O3566">
        <v>6</v>
      </c>
      <c r="P3566">
        <v>0</v>
      </c>
      <c r="Q3566">
        <v>0</v>
      </c>
      <c r="R3566" s="1">
        <v>0.08</v>
      </c>
      <c r="S3566" s="1">
        <f t="shared" si="55"/>
        <v>0.08</v>
      </c>
    </row>
    <row r="3567" spans="1:19">
      <c r="A3567">
        <v>10152553</v>
      </c>
      <c r="B3567" s="3">
        <v>9780782150643</v>
      </c>
      <c r="C3567" s="3">
        <v>9780782143898</v>
      </c>
      <c r="F3567" t="s">
        <v>2604</v>
      </c>
      <c r="G3567" t="s">
        <v>6739</v>
      </c>
      <c r="H3567">
        <v>0</v>
      </c>
      <c r="I3567" s="1">
        <v>0</v>
      </c>
      <c r="J3567">
        <v>0</v>
      </c>
      <c r="K3567" s="1">
        <v>0</v>
      </c>
      <c r="L3567" s="1">
        <v>0</v>
      </c>
      <c r="M3567">
        <v>0</v>
      </c>
      <c r="N3567">
        <v>2</v>
      </c>
      <c r="O3567">
        <v>385</v>
      </c>
      <c r="P3567">
        <v>2</v>
      </c>
      <c r="Q3567">
        <v>1</v>
      </c>
      <c r="R3567" s="1">
        <v>5.66</v>
      </c>
      <c r="S3567" s="1">
        <f t="shared" si="55"/>
        <v>5.66</v>
      </c>
    </row>
    <row r="3568" spans="1:19">
      <c r="A3568">
        <v>10131935</v>
      </c>
      <c r="B3568" s="3">
        <v>9780782150803</v>
      </c>
      <c r="C3568" s="3">
        <v>9780782143904</v>
      </c>
      <c r="F3568" t="s">
        <v>6740</v>
      </c>
      <c r="G3568" t="s">
        <v>6741</v>
      </c>
      <c r="H3568">
        <v>0</v>
      </c>
      <c r="I3568" s="1">
        <v>0</v>
      </c>
      <c r="J3568">
        <v>0</v>
      </c>
      <c r="K3568" s="1">
        <v>0</v>
      </c>
      <c r="L3568" s="1">
        <v>0</v>
      </c>
      <c r="M3568">
        <v>25</v>
      </c>
      <c r="N3568">
        <v>10</v>
      </c>
      <c r="O3568">
        <v>1475</v>
      </c>
      <c r="P3568">
        <v>65</v>
      </c>
      <c r="Q3568">
        <v>0</v>
      </c>
      <c r="R3568" s="1">
        <v>26.67</v>
      </c>
      <c r="S3568" s="1">
        <f t="shared" si="55"/>
        <v>26.67</v>
      </c>
    </row>
    <row r="3569" spans="1:19">
      <c r="A3569">
        <v>10131903</v>
      </c>
      <c r="B3569" s="3">
        <v>9780782150681</v>
      </c>
      <c r="C3569" s="3">
        <v>9780782143911</v>
      </c>
      <c r="F3569" t="s">
        <v>875</v>
      </c>
      <c r="G3569" t="s">
        <v>6742</v>
      </c>
      <c r="H3569">
        <v>0</v>
      </c>
      <c r="I3569" s="1">
        <v>0</v>
      </c>
      <c r="J3569">
        <v>0</v>
      </c>
      <c r="K3569" s="1">
        <v>0</v>
      </c>
      <c r="L3569" s="1">
        <v>0</v>
      </c>
      <c r="M3569">
        <v>41</v>
      </c>
      <c r="N3569">
        <v>0</v>
      </c>
      <c r="O3569">
        <v>2672</v>
      </c>
      <c r="P3569">
        <v>1237</v>
      </c>
      <c r="Q3569">
        <v>9</v>
      </c>
      <c r="R3569" s="1">
        <v>104.95</v>
      </c>
      <c r="S3569" s="1">
        <f t="shared" si="55"/>
        <v>104.95</v>
      </c>
    </row>
    <row r="3570" spans="1:19">
      <c r="A3570">
        <v>10146937</v>
      </c>
      <c r="B3570" s="3">
        <v>9780470113264</v>
      </c>
      <c r="C3570" s="3">
        <v>9780782143973</v>
      </c>
      <c r="F3570" t="s">
        <v>432</v>
      </c>
      <c r="G3570" t="s">
        <v>6743</v>
      </c>
      <c r="H3570">
        <v>0</v>
      </c>
      <c r="I3570" s="1">
        <v>0</v>
      </c>
      <c r="J3570">
        <v>0</v>
      </c>
      <c r="K3570" s="1">
        <v>0</v>
      </c>
      <c r="L3570" s="1">
        <v>0</v>
      </c>
      <c r="M3570">
        <v>0</v>
      </c>
      <c r="N3570">
        <v>0</v>
      </c>
      <c r="O3570">
        <v>268</v>
      </c>
      <c r="P3570">
        <v>360</v>
      </c>
      <c r="Q3570">
        <v>1</v>
      </c>
      <c r="R3570" s="1">
        <v>13.11</v>
      </c>
      <c r="S3570" s="1">
        <f t="shared" si="55"/>
        <v>13.11</v>
      </c>
    </row>
    <row r="3571" spans="1:19">
      <c r="A3571">
        <v>10152568</v>
      </c>
      <c r="B3571" s="3">
        <v>9780782150735</v>
      </c>
      <c r="C3571" s="3">
        <v>9780782144031</v>
      </c>
      <c r="F3571" t="s">
        <v>6744</v>
      </c>
      <c r="G3571" t="s">
        <v>6745</v>
      </c>
      <c r="H3571">
        <v>0</v>
      </c>
      <c r="I3571" s="1">
        <v>0</v>
      </c>
      <c r="J3571">
        <v>0</v>
      </c>
      <c r="K3571" s="1">
        <v>0</v>
      </c>
      <c r="L3571" s="1">
        <v>0</v>
      </c>
      <c r="M3571">
        <v>128</v>
      </c>
      <c r="N3571">
        <v>0</v>
      </c>
      <c r="O3571">
        <v>1123</v>
      </c>
      <c r="P3571">
        <v>69</v>
      </c>
      <c r="Q3571">
        <v>4</v>
      </c>
      <c r="R3571" s="1">
        <v>16.7</v>
      </c>
      <c r="S3571" s="1">
        <f t="shared" si="55"/>
        <v>16.7</v>
      </c>
    </row>
    <row r="3572" spans="1:19">
      <c r="A3572">
        <v>10131902</v>
      </c>
      <c r="B3572" s="3">
        <v>9780782150506</v>
      </c>
      <c r="C3572" s="3">
        <v>9780782144109</v>
      </c>
      <c r="F3572" t="s">
        <v>6746</v>
      </c>
      <c r="G3572" t="s">
        <v>6747</v>
      </c>
      <c r="H3572">
        <v>0</v>
      </c>
      <c r="I3572" s="1">
        <v>0</v>
      </c>
      <c r="J3572">
        <v>0</v>
      </c>
      <c r="K3572" s="1">
        <v>0</v>
      </c>
      <c r="L3572" s="1">
        <v>0</v>
      </c>
      <c r="M3572">
        <v>329</v>
      </c>
      <c r="N3572">
        <v>22</v>
      </c>
      <c r="O3572">
        <v>4310</v>
      </c>
      <c r="P3572">
        <v>503</v>
      </c>
      <c r="Q3572">
        <v>7</v>
      </c>
      <c r="R3572" s="1">
        <v>74.430000000000007</v>
      </c>
      <c r="S3572" s="1">
        <f t="shared" si="55"/>
        <v>74.430000000000007</v>
      </c>
    </row>
    <row r="3573" spans="1:19">
      <c r="A3573">
        <v>10131929</v>
      </c>
      <c r="B3573" s="3">
        <v>9780782150650</v>
      </c>
      <c r="C3573" s="3">
        <v>9780782144116</v>
      </c>
      <c r="F3573" t="s">
        <v>2289</v>
      </c>
      <c r="G3573" t="s">
        <v>6748</v>
      </c>
      <c r="H3573">
        <v>0</v>
      </c>
      <c r="I3573" s="1">
        <v>0</v>
      </c>
      <c r="J3573">
        <v>0</v>
      </c>
      <c r="K3573" s="1">
        <v>0</v>
      </c>
      <c r="L3573" s="1">
        <v>0</v>
      </c>
      <c r="M3573">
        <v>4</v>
      </c>
      <c r="N3573">
        <v>26</v>
      </c>
      <c r="O3573">
        <v>2833</v>
      </c>
      <c r="P3573">
        <v>703</v>
      </c>
      <c r="Q3573">
        <v>18</v>
      </c>
      <c r="R3573" s="1">
        <v>54.46</v>
      </c>
      <c r="S3573" s="1">
        <f t="shared" si="55"/>
        <v>54.46</v>
      </c>
    </row>
    <row r="3574" spans="1:19">
      <c r="A3574">
        <v>10131916</v>
      </c>
      <c r="B3574" s="3">
        <v>9780782150629</v>
      </c>
      <c r="C3574" s="3">
        <v>9780782144123</v>
      </c>
      <c r="F3574" t="s">
        <v>6642</v>
      </c>
      <c r="G3574" t="s">
        <v>6749</v>
      </c>
      <c r="H3574">
        <v>0</v>
      </c>
      <c r="I3574" s="1">
        <v>0</v>
      </c>
      <c r="J3574">
        <v>0</v>
      </c>
      <c r="K3574" s="1">
        <v>0</v>
      </c>
      <c r="L3574" s="1">
        <v>0</v>
      </c>
      <c r="M3574">
        <v>9</v>
      </c>
      <c r="N3574">
        <v>6</v>
      </c>
      <c r="O3574">
        <v>256</v>
      </c>
      <c r="P3574">
        <v>888</v>
      </c>
      <c r="Q3574">
        <v>4</v>
      </c>
      <c r="R3574" s="1">
        <v>17.29</v>
      </c>
      <c r="S3574" s="1">
        <f t="shared" si="55"/>
        <v>17.29</v>
      </c>
    </row>
    <row r="3575" spans="1:19">
      <c r="A3575">
        <v>10131886</v>
      </c>
      <c r="B3575" s="3">
        <v>9780782150810</v>
      </c>
      <c r="C3575" s="3">
        <v>9780782144130</v>
      </c>
      <c r="F3575" t="s">
        <v>6750</v>
      </c>
      <c r="G3575" t="s">
        <v>6751</v>
      </c>
      <c r="H3575">
        <v>0</v>
      </c>
      <c r="I3575" s="1">
        <v>0</v>
      </c>
      <c r="J3575">
        <v>0</v>
      </c>
      <c r="K3575" s="1">
        <v>0</v>
      </c>
      <c r="L3575" s="1">
        <v>0</v>
      </c>
      <c r="M3575">
        <v>594</v>
      </c>
      <c r="N3575">
        <v>34</v>
      </c>
      <c r="O3575">
        <v>6186</v>
      </c>
      <c r="P3575">
        <v>1297</v>
      </c>
      <c r="Q3575">
        <v>44</v>
      </c>
      <c r="R3575" s="1">
        <v>125.99</v>
      </c>
      <c r="S3575" s="1">
        <f t="shared" si="55"/>
        <v>125.99</v>
      </c>
    </row>
    <row r="3576" spans="1:19">
      <c r="A3576">
        <v>10131943</v>
      </c>
      <c r="B3576" s="3">
        <v>9780782150605</v>
      </c>
      <c r="C3576" s="3">
        <v>9780782144192</v>
      </c>
      <c r="F3576" t="s">
        <v>6752</v>
      </c>
      <c r="G3576" t="s">
        <v>6753</v>
      </c>
      <c r="H3576">
        <v>0</v>
      </c>
      <c r="I3576" s="1">
        <v>0</v>
      </c>
      <c r="J3576">
        <v>0</v>
      </c>
      <c r="K3576" s="1">
        <v>0</v>
      </c>
      <c r="L3576" s="1">
        <v>0</v>
      </c>
      <c r="M3576">
        <v>0</v>
      </c>
      <c r="N3576">
        <v>46</v>
      </c>
      <c r="O3576">
        <v>5175</v>
      </c>
      <c r="P3576">
        <v>571</v>
      </c>
      <c r="Q3576">
        <v>3</v>
      </c>
      <c r="R3576" s="1">
        <v>82.74</v>
      </c>
      <c r="S3576" s="1">
        <f t="shared" si="55"/>
        <v>82.74</v>
      </c>
    </row>
    <row r="3577" spans="1:19">
      <c r="A3577">
        <v>10152561</v>
      </c>
      <c r="B3577" s="3">
        <v>9780471779797</v>
      </c>
      <c r="C3577" s="3">
        <v>9780782144208</v>
      </c>
      <c r="F3577" t="s">
        <v>6754</v>
      </c>
      <c r="G3577" t="s">
        <v>6755</v>
      </c>
      <c r="H3577">
        <v>0</v>
      </c>
      <c r="I3577" s="1">
        <v>0</v>
      </c>
      <c r="J3577">
        <v>0</v>
      </c>
      <c r="K3577" s="1">
        <v>0</v>
      </c>
      <c r="L3577" s="1">
        <v>0</v>
      </c>
      <c r="M3577">
        <v>0</v>
      </c>
      <c r="N3577">
        <v>0</v>
      </c>
      <c r="O3577">
        <v>50</v>
      </c>
      <c r="P3577">
        <v>40</v>
      </c>
      <c r="Q3577">
        <v>1</v>
      </c>
      <c r="R3577" s="1">
        <v>1.5</v>
      </c>
      <c r="S3577" s="1">
        <f t="shared" si="55"/>
        <v>1.5</v>
      </c>
    </row>
    <row r="3578" spans="1:19">
      <c r="A3578">
        <v>10152573</v>
      </c>
      <c r="B3578" s="3">
        <v>9780782150773</v>
      </c>
      <c r="C3578" s="3">
        <v>9780782144222</v>
      </c>
      <c r="F3578" t="s">
        <v>875</v>
      </c>
      <c r="G3578" t="s">
        <v>6756</v>
      </c>
      <c r="H3578">
        <v>0</v>
      </c>
      <c r="I3578" s="1">
        <v>0</v>
      </c>
      <c r="J3578">
        <v>0</v>
      </c>
      <c r="K3578" s="1">
        <v>0</v>
      </c>
      <c r="L3578" s="1">
        <v>0</v>
      </c>
      <c r="M3578">
        <v>0</v>
      </c>
      <c r="N3578">
        <v>2</v>
      </c>
      <c r="O3578">
        <v>1608</v>
      </c>
      <c r="P3578">
        <v>8</v>
      </c>
      <c r="Q3578">
        <v>3</v>
      </c>
      <c r="R3578" s="1">
        <v>23.38</v>
      </c>
      <c r="S3578" s="1">
        <f t="shared" si="55"/>
        <v>23.38</v>
      </c>
    </row>
    <row r="3579" spans="1:19">
      <c r="A3579">
        <v>10152569</v>
      </c>
      <c r="B3579" s="3">
        <v>9780471779827</v>
      </c>
      <c r="C3579" s="3">
        <v>9780782144321</v>
      </c>
      <c r="F3579" t="s">
        <v>6705</v>
      </c>
      <c r="G3579" t="s">
        <v>6757</v>
      </c>
      <c r="H3579">
        <v>0</v>
      </c>
      <c r="I3579" s="1">
        <v>0</v>
      </c>
      <c r="J3579">
        <v>0</v>
      </c>
      <c r="K3579" s="1">
        <v>0</v>
      </c>
      <c r="L3579" s="1">
        <v>0</v>
      </c>
      <c r="M3579">
        <v>0</v>
      </c>
      <c r="N3579">
        <v>0</v>
      </c>
      <c r="O3579">
        <v>119</v>
      </c>
      <c r="P3579">
        <v>0</v>
      </c>
      <c r="Q3579">
        <v>0</v>
      </c>
      <c r="R3579" s="1">
        <v>1.67</v>
      </c>
      <c r="S3579" s="1">
        <f t="shared" si="55"/>
        <v>1.67</v>
      </c>
    </row>
    <row r="3580" spans="1:19">
      <c r="A3580">
        <v>10152545</v>
      </c>
      <c r="B3580" s="3">
        <v>9780470055229</v>
      </c>
      <c r="C3580" s="3">
        <v>9780782144383</v>
      </c>
      <c r="F3580" t="s">
        <v>6758</v>
      </c>
      <c r="G3580" t="s">
        <v>6759</v>
      </c>
      <c r="H3580">
        <v>0</v>
      </c>
      <c r="I3580" s="1">
        <v>0</v>
      </c>
      <c r="J3580">
        <v>0</v>
      </c>
      <c r="K3580" s="1">
        <v>0</v>
      </c>
      <c r="L3580" s="1">
        <v>0</v>
      </c>
      <c r="M3580">
        <v>86</v>
      </c>
      <c r="N3580">
        <v>21</v>
      </c>
      <c r="O3580">
        <v>3603</v>
      </c>
      <c r="P3580">
        <v>1794</v>
      </c>
      <c r="Q3580">
        <v>19</v>
      </c>
      <c r="R3580" s="1">
        <v>90.16</v>
      </c>
      <c r="S3580" s="1">
        <f t="shared" si="55"/>
        <v>90.16</v>
      </c>
    </row>
    <row r="3581" spans="1:19">
      <c r="A3581">
        <v>10152556</v>
      </c>
      <c r="B3581" s="3">
        <v>9780471788874</v>
      </c>
      <c r="C3581" s="3">
        <v>9780782144390</v>
      </c>
      <c r="F3581" t="s">
        <v>915</v>
      </c>
      <c r="G3581" t="s">
        <v>6760</v>
      </c>
      <c r="H3581">
        <v>0</v>
      </c>
      <c r="I3581" s="1">
        <v>0</v>
      </c>
      <c r="J3581">
        <v>0</v>
      </c>
      <c r="K3581" s="1">
        <v>0</v>
      </c>
      <c r="L3581" s="1">
        <v>0</v>
      </c>
      <c r="M3581">
        <v>0</v>
      </c>
      <c r="N3581">
        <v>0</v>
      </c>
      <c r="O3581">
        <v>191</v>
      </c>
      <c r="P3581">
        <v>0</v>
      </c>
      <c r="Q3581">
        <v>1</v>
      </c>
      <c r="R3581" s="1">
        <v>4.7699999999999996</v>
      </c>
      <c r="S3581" s="1">
        <f t="shared" si="55"/>
        <v>4.7699999999999996</v>
      </c>
    </row>
    <row r="3582" spans="1:19">
      <c r="A3582">
        <v>10152542</v>
      </c>
      <c r="B3582" s="3">
        <v>9780471779810</v>
      </c>
      <c r="C3582" s="3">
        <v>9780782144437</v>
      </c>
      <c r="F3582" t="s">
        <v>6761</v>
      </c>
      <c r="G3582" t="s">
        <v>6762</v>
      </c>
      <c r="H3582">
        <v>0</v>
      </c>
      <c r="I3582" s="1">
        <v>0</v>
      </c>
      <c r="J3582">
        <v>0</v>
      </c>
      <c r="K3582" s="1">
        <v>0</v>
      </c>
      <c r="L3582" s="1">
        <v>0</v>
      </c>
      <c r="M3582">
        <v>216</v>
      </c>
      <c r="N3582">
        <v>0</v>
      </c>
      <c r="O3582">
        <v>854</v>
      </c>
      <c r="P3582">
        <v>221</v>
      </c>
      <c r="Q3582">
        <v>6</v>
      </c>
      <c r="R3582" s="1">
        <v>19.34</v>
      </c>
      <c r="S3582" s="1">
        <f t="shared" si="55"/>
        <v>19.34</v>
      </c>
    </row>
    <row r="3583" spans="1:19">
      <c r="A3583">
        <v>10152554</v>
      </c>
      <c r="B3583" s="3">
        <v>9780471799443</v>
      </c>
      <c r="C3583" s="3">
        <v>9780782144468</v>
      </c>
      <c r="F3583" t="s">
        <v>6603</v>
      </c>
      <c r="G3583" t="s">
        <v>6763</v>
      </c>
      <c r="H3583">
        <v>0</v>
      </c>
      <c r="I3583" s="1">
        <v>0</v>
      </c>
      <c r="J3583">
        <v>0</v>
      </c>
      <c r="K3583" s="1">
        <v>0</v>
      </c>
      <c r="L3583" s="1">
        <v>0</v>
      </c>
      <c r="M3583">
        <v>0</v>
      </c>
      <c r="N3583">
        <v>0</v>
      </c>
      <c r="O3583">
        <v>279</v>
      </c>
      <c r="P3583">
        <v>112</v>
      </c>
      <c r="Q3583">
        <v>0</v>
      </c>
      <c r="R3583" s="1">
        <v>9.84</v>
      </c>
      <c r="S3583" s="1">
        <f t="shared" si="55"/>
        <v>9.84</v>
      </c>
    </row>
    <row r="3584" spans="1:19">
      <c r="A3584">
        <v>10149965</v>
      </c>
      <c r="B3584" s="3">
        <v>9780471997917</v>
      </c>
      <c r="C3584" s="3">
        <v>9780782144512</v>
      </c>
      <c r="F3584" t="s">
        <v>6764</v>
      </c>
      <c r="G3584" t="s">
        <v>6765</v>
      </c>
      <c r="H3584">
        <v>0</v>
      </c>
      <c r="I3584" s="1">
        <v>0</v>
      </c>
      <c r="J3584">
        <v>0</v>
      </c>
      <c r="K3584" s="1">
        <v>0</v>
      </c>
      <c r="L3584" s="1">
        <v>0</v>
      </c>
      <c r="M3584">
        <v>0</v>
      </c>
      <c r="N3584">
        <v>1</v>
      </c>
      <c r="O3584">
        <v>339</v>
      </c>
      <c r="P3584">
        <v>0</v>
      </c>
      <c r="Q3584">
        <v>0</v>
      </c>
      <c r="R3584" s="1">
        <v>4.82</v>
      </c>
      <c r="S3584" s="1">
        <f t="shared" si="55"/>
        <v>4.82</v>
      </c>
    </row>
    <row r="3585" spans="1:19">
      <c r="A3585">
        <v>10001704</v>
      </c>
      <c r="B3585" s="3">
        <v>9780470244982</v>
      </c>
      <c r="C3585" s="3">
        <v>9780787944735</v>
      </c>
      <c r="F3585" t="s">
        <v>6766</v>
      </c>
      <c r="G3585" t="s">
        <v>6767</v>
      </c>
      <c r="H3585">
        <v>0</v>
      </c>
      <c r="I3585" s="1">
        <v>0</v>
      </c>
      <c r="J3585">
        <v>0</v>
      </c>
      <c r="K3585" s="1">
        <v>0</v>
      </c>
      <c r="L3585" s="1">
        <v>0</v>
      </c>
      <c r="M3585">
        <v>0</v>
      </c>
      <c r="N3585">
        <v>1</v>
      </c>
      <c r="O3585">
        <v>80</v>
      </c>
      <c r="P3585">
        <v>0</v>
      </c>
      <c r="Q3585">
        <v>4</v>
      </c>
      <c r="R3585" s="1">
        <v>2.38</v>
      </c>
      <c r="S3585" s="1">
        <f t="shared" si="55"/>
        <v>2.38</v>
      </c>
    </row>
    <row r="3586" spans="1:19">
      <c r="A3586">
        <v>10001742</v>
      </c>
      <c r="C3586" s="3">
        <v>9780787946678</v>
      </c>
      <c r="F3586" t="s">
        <v>6768</v>
      </c>
      <c r="G3586" t="s">
        <v>6769</v>
      </c>
      <c r="H3586">
        <v>0</v>
      </c>
      <c r="I3586" s="1">
        <v>0</v>
      </c>
      <c r="J3586">
        <v>0</v>
      </c>
      <c r="K3586" s="1">
        <v>0</v>
      </c>
      <c r="L3586" s="1">
        <v>0</v>
      </c>
      <c r="M3586">
        <v>40</v>
      </c>
      <c r="N3586">
        <v>8</v>
      </c>
      <c r="O3586">
        <v>2163</v>
      </c>
      <c r="P3586">
        <v>153</v>
      </c>
      <c r="Q3586">
        <v>4</v>
      </c>
      <c r="R3586" s="1">
        <v>34.479999999999997</v>
      </c>
      <c r="S3586" s="1">
        <f t="shared" si="55"/>
        <v>34.479999999999997</v>
      </c>
    </row>
    <row r="3587" spans="1:19">
      <c r="A3587">
        <v>10313621</v>
      </c>
      <c r="B3587" s="3">
        <v>9780470545980</v>
      </c>
      <c r="C3587" s="3">
        <v>9780787949983</v>
      </c>
      <c r="F3587" t="s">
        <v>6770</v>
      </c>
      <c r="G3587" t="s">
        <v>6771</v>
      </c>
      <c r="H3587">
        <v>0</v>
      </c>
      <c r="I3587" s="1">
        <v>0</v>
      </c>
      <c r="J3587">
        <v>0</v>
      </c>
      <c r="K3587" s="1">
        <v>0</v>
      </c>
      <c r="L3587" s="1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 s="1">
        <v>0</v>
      </c>
      <c r="S3587" s="1">
        <f t="shared" si="55"/>
        <v>0</v>
      </c>
    </row>
    <row r="3588" spans="1:19">
      <c r="A3588">
        <v>10026384</v>
      </c>
      <c r="B3588" s="3">
        <v>9780787959241</v>
      </c>
      <c r="C3588" s="3">
        <v>9780787950125</v>
      </c>
      <c r="F3588" t="s">
        <v>6772</v>
      </c>
      <c r="G3588" t="s">
        <v>6773</v>
      </c>
      <c r="H3588">
        <v>0</v>
      </c>
      <c r="I3588" s="1">
        <v>0</v>
      </c>
      <c r="J3588">
        <v>0</v>
      </c>
      <c r="K3588" s="1">
        <v>0</v>
      </c>
      <c r="L3588" s="1">
        <v>0</v>
      </c>
      <c r="M3588">
        <v>0</v>
      </c>
      <c r="N3588">
        <v>0</v>
      </c>
      <c r="O3588">
        <v>52</v>
      </c>
      <c r="P3588">
        <v>0</v>
      </c>
      <c r="Q3588">
        <v>0</v>
      </c>
      <c r="R3588" s="1">
        <v>0.73</v>
      </c>
      <c r="S3588" s="1">
        <f t="shared" si="55"/>
        <v>0.73</v>
      </c>
    </row>
    <row r="3589" spans="1:19">
      <c r="A3589">
        <v>10001700</v>
      </c>
      <c r="B3589" s="3">
        <v>9780470249307</v>
      </c>
      <c r="C3589" s="3">
        <v>9780787950620</v>
      </c>
      <c r="F3589" t="s">
        <v>6774</v>
      </c>
      <c r="G3589" t="s">
        <v>6775</v>
      </c>
      <c r="H3589">
        <v>0</v>
      </c>
      <c r="I3589" s="1">
        <v>0</v>
      </c>
      <c r="J3589">
        <v>0</v>
      </c>
      <c r="K3589" s="1">
        <v>0</v>
      </c>
      <c r="L3589" s="1">
        <v>0</v>
      </c>
      <c r="M3589">
        <v>25</v>
      </c>
      <c r="N3589">
        <v>0</v>
      </c>
      <c r="O3589">
        <v>892</v>
      </c>
      <c r="P3589">
        <v>358</v>
      </c>
      <c r="Q3589">
        <v>1</v>
      </c>
      <c r="R3589" s="1">
        <v>18.88</v>
      </c>
      <c r="S3589" s="1">
        <f t="shared" si="55"/>
        <v>18.88</v>
      </c>
    </row>
    <row r="3590" spans="1:19">
      <c r="A3590">
        <v>10026385</v>
      </c>
      <c r="B3590" s="3">
        <v>9780787959074</v>
      </c>
      <c r="C3590" s="3">
        <v>9780787951603</v>
      </c>
      <c r="F3590" t="s">
        <v>6776</v>
      </c>
      <c r="G3590" t="s">
        <v>6777</v>
      </c>
      <c r="H3590">
        <v>0</v>
      </c>
      <c r="I3590" s="1">
        <v>0</v>
      </c>
      <c r="J3590">
        <v>0</v>
      </c>
      <c r="K3590" s="1">
        <v>0</v>
      </c>
      <c r="L3590" s="1">
        <v>0</v>
      </c>
      <c r="M3590">
        <v>0</v>
      </c>
      <c r="N3590">
        <v>0</v>
      </c>
      <c r="O3590">
        <v>67</v>
      </c>
      <c r="P3590">
        <v>0</v>
      </c>
      <c r="Q3590">
        <v>0</v>
      </c>
      <c r="R3590" s="1">
        <v>0.95</v>
      </c>
      <c r="S3590" s="1">
        <f t="shared" si="55"/>
        <v>0.95</v>
      </c>
    </row>
    <row r="3591" spans="1:19">
      <c r="A3591">
        <v>10299715</v>
      </c>
      <c r="B3591" s="3">
        <v>9780787958527</v>
      </c>
      <c r="C3591" s="3">
        <v>9780787951726</v>
      </c>
      <c r="F3591" t="s">
        <v>6778</v>
      </c>
      <c r="G3591" t="s">
        <v>6779</v>
      </c>
      <c r="H3591">
        <v>0</v>
      </c>
      <c r="I3591" s="1">
        <v>0</v>
      </c>
      <c r="J3591">
        <v>0</v>
      </c>
      <c r="K3591" s="1">
        <v>0</v>
      </c>
      <c r="L3591" s="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 s="1">
        <v>0</v>
      </c>
      <c r="S3591" s="1">
        <f t="shared" si="55"/>
        <v>0</v>
      </c>
    </row>
    <row r="3592" spans="1:19">
      <c r="A3592">
        <v>10412635</v>
      </c>
      <c r="B3592" s="3">
        <v>9780470932544</v>
      </c>
      <c r="C3592" s="3">
        <v>9780787952204</v>
      </c>
      <c r="F3592" t="s">
        <v>6780</v>
      </c>
      <c r="G3592" t="s">
        <v>6781</v>
      </c>
      <c r="H3592">
        <v>0</v>
      </c>
      <c r="I3592" s="1">
        <v>0</v>
      </c>
      <c r="J3592">
        <v>0</v>
      </c>
      <c r="K3592" s="1">
        <v>0</v>
      </c>
      <c r="L3592" s="1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 s="1">
        <v>0</v>
      </c>
      <c r="S3592" s="1">
        <f t="shared" si="55"/>
        <v>0</v>
      </c>
    </row>
    <row r="3593" spans="1:19">
      <c r="A3593">
        <v>10001709</v>
      </c>
      <c r="B3593" s="3">
        <v>9780787959982</v>
      </c>
      <c r="C3593" s="3">
        <v>9780787952846</v>
      </c>
      <c r="F3593" t="s">
        <v>6782</v>
      </c>
      <c r="G3593" t="s">
        <v>6783</v>
      </c>
      <c r="H3593">
        <v>0</v>
      </c>
      <c r="I3593" s="1">
        <v>0</v>
      </c>
      <c r="J3593">
        <v>0</v>
      </c>
      <c r="K3593" s="1">
        <v>0</v>
      </c>
      <c r="L3593" s="1">
        <v>0</v>
      </c>
      <c r="M3593">
        <v>18</v>
      </c>
      <c r="N3593">
        <v>30</v>
      </c>
      <c r="O3593">
        <v>1164</v>
      </c>
      <c r="P3593">
        <v>60</v>
      </c>
      <c r="Q3593">
        <v>0</v>
      </c>
      <c r="R3593" s="1">
        <v>20.05</v>
      </c>
      <c r="S3593" s="1">
        <f t="shared" si="55"/>
        <v>20.05</v>
      </c>
    </row>
    <row r="3594" spans="1:19">
      <c r="A3594">
        <v>10001731</v>
      </c>
      <c r="B3594" s="3">
        <v>9780470250174</v>
      </c>
      <c r="C3594" s="3">
        <v>9780787952907</v>
      </c>
      <c r="F3594" t="s">
        <v>6784</v>
      </c>
      <c r="G3594" t="s">
        <v>6785</v>
      </c>
      <c r="H3594">
        <v>0</v>
      </c>
      <c r="I3594" s="1">
        <v>0</v>
      </c>
      <c r="J3594">
        <v>0</v>
      </c>
      <c r="K3594" s="1">
        <v>0</v>
      </c>
      <c r="L3594" s="1">
        <v>0</v>
      </c>
      <c r="M3594">
        <v>43</v>
      </c>
      <c r="N3594">
        <v>28</v>
      </c>
      <c r="O3594">
        <v>2232</v>
      </c>
      <c r="P3594">
        <v>111</v>
      </c>
      <c r="Q3594">
        <v>1</v>
      </c>
      <c r="R3594" s="1">
        <v>37.28</v>
      </c>
      <c r="S3594" s="1">
        <f t="shared" si="55"/>
        <v>37.28</v>
      </c>
    </row>
    <row r="3595" spans="1:19">
      <c r="A3595">
        <v>10001659</v>
      </c>
      <c r="B3595" s="3">
        <v>9780470240304</v>
      </c>
      <c r="C3595" s="3">
        <v>9780787953003</v>
      </c>
      <c r="F3595" t="s">
        <v>6786</v>
      </c>
      <c r="G3595" t="s">
        <v>6787</v>
      </c>
      <c r="H3595">
        <v>0</v>
      </c>
      <c r="I3595" s="1">
        <v>0</v>
      </c>
      <c r="J3595">
        <v>0</v>
      </c>
      <c r="K3595" s="1">
        <v>0</v>
      </c>
      <c r="L3595" s="1">
        <v>0</v>
      </c>
      <c r="M3595">
        <v>18</v>
      </c>
      <c r="N3595">
        <v>6</v>
      </c>
      <c r="O3595">
        <v>1852</v>
      </c>
      <c r="P3595">
        <v>1508</v>
      </c>
      <c r="Q3595">
        <v>21</v>
      </c>
      <c r="R3595" s="1">
        <v>51.08</v>
      </c>
      <c r="S3595" s="1">
        <f t="shared" si="55"/>
        <v>51.08</v>
      </c>
    </row>
    <row r="3596" spans="1:19">
      <c r="A3596">
        <v>10001722</v>
      </c>
      <c r="B3596" s="3">
        <v>9780470245255</v>
      </c>
      <c r="C3596" s="3">
        <v>9780787953560</v>
      </c>
      <c r="F3596" t="s">
        <v>4626</v>
      </c>
      <c r="G3596" t="s">
        <v>6788</v>
      </c>
      <c r="H3596">
        <v>0</v>
      </c>
      <c r="I3596" s="1">
        <v>0</v>
      </c>
      <c r="J3596">
        <v>0</v>
      </c>
      <c r="K3596" s="1">
        <v>0</v>
      </c>
      <c r="L3596" s="1">
        <v>0</v>
      </c>
      <c r="M3596">
        <v>0</v>
      </c>
      <c r="N3596">
        <v>2</v>
      </c>
      <c r="O3596">
        <v>1109</v>
      </c>
      <c r="P3596">
        <v>450</v>
      </c>
      <c r="Q3596">
        <v>9</v>
      </c>
      <c r="R3596" s="1">
        <v>23.43</v>
      </c>
      <c r="S3596" s="1">
        <f t="shared" ref="S3596:S3659" si="56">L3596+R3596</f>
        <v>23.43</v>
      </c>
    </row>
    <row r="3597" spans="1:19">
      <c r="A3597">
        <v>10001656</v>
      </c>
      <c r="B3597" s="3">
        <v>9780470248133</v>
      </c>
      <c r="C3597" s="3">
        <v>9780787953942</v>
      </c>
      <c r="F3597" t="s">
        <v>6789</v>
      </c>
      <c r="G3597" t="s">
        <v>6790</v>
      </c>
      <c r="H3597">
        <v>0</v>
      </c>
      <c r="I3597" s="1">
        <v>0</v>
      </c>
      <c r="J3597">
        <v>0</v>
      </c>
      <c r="K3597" s="1">
        <v>0</v>
      </c>
      <c r="L3597" s="1">
        <v>0</v>
      </c>
      <c r="M3597">
        <v>0</v>
      </c>
      <c r="N3597">
        <v>9</v>
      </c>
      <c r="O3597">
        <v>981</v>
      </c>
      <c r="P3597">
        <v>200</v>
      </c>
      <c r="Q3597">
        <v>1</v>
      </c>
      <c r="R3597" s="1">
        <v>17.3</v>
      </c>
      <c r="S3597" s="1">
        <f t="shared" si="56"/>
        <v>17.3</v>
      </c>
    </row>
    <row r="3598" spans="1:19">
      <c r="A3598">
        <v>10001711</v>
      </c>
      <c r="B3598" s="3">
        <v>9780470243961</v>
      </c>
      <c r="C3598" s="3">
        <v>9780787955199</v>
      </c>
      <c r="F3598" t="s">
        <v>1556</v>
      </c>
      <c r="G3598" t="s">
        <v>6791</v>
      </c>
      <c r="H3598">
        <v>0</v>
      </c>
      <c r="I3598" s="1">
        <v>0</v>
      </c>
      <c r="J3598">
        <v>0</v>
      </c>
      <c r="K3598" s="1">
        <v>0</v>
      </c>
      <c r="L3598" s="1">
        <v>0</v>
      </c>
      <c r="M3598">
        <v>1020</v>
      </c>
      <c r="N3598">
        <v>148</v>
      </c>
      <c r="O3598">
        <v>9741</v>
      </c>
      <c r="P3598">
        <v>1824</v>
      </c>
      <c r="Q3598">
        <v>50</v>
      </c>
      <c r="R3598" s="1">
        <v>189.86</v>
      </c>
      <c r="S3598" s="1">
        <f t="shared" si="56"/>
        <v>189.86</v>
      </c>
    </row>
    <row r="3599" spans="1:19">
      <c r="A3599">
        <v>10026382</v>
      </c>
      <c r="B3599" s="3">
        <v>9780787959227</v>
      </c>
      <c r="C3599" s="3">
        <v>9780787956455</v>
      </c>
      <c r="F3599" t="s">
        <v>3567</v>
      </c>
      <c r="G3599" t="s">
        <v>6792</v>
      </c>
      <c r="H3599">
        <v>0</v>
      </c>
      <c r="I3599" s="1">
        <v>0</v>
      </c>
      <c r="J3599">
        <v>0</v>
      </c>
      <c r="K3599" s="1">
        <v>0</v>
      </c>
      <c r="L3599" s="1">
        <v>0</v>
      </c>
      <c r="M3599">
        <v>747</v>
      </c>
      <c r="N3599">
        <v>62</v>
      </c>
      <c r="O3599">
        <v>9380</v>
      </c>
      <c r="P3599">
        <v>6060</v>
      </c>
      <c r="Q3599">
        <v>21</v>
      </c>
      <c r="R3599" s="1">
        <v>236.2</v>
      </c>
      <c r="S3599" s="1">
        <f t="shared" si="56"/>
        <v>236.2</v>
      </c>
    </row>
    <row r="3600" spans="1:19">
      <c r="A3600">
        <v>10026390</v>
      </c>
      <c r="B3600" s="3">
        <v>9780787959272</v>
      </c>
      <c r="C3600" s="3">
        <v>9780787956479</v>
      </c>
      <c r="F3600" t="s">
        <v>6793</v>
      </c>
      <c r="G3600" t="s">
        <v>6794</v>
      </c>
      <c r="H3600">
        <v>0</v>
      </c>
      <c r="I3600" s="1">
        <v>0</v>
      </c>
      <c r="J3600">
        <v>0</v>
      </c>
      <c r="K3600" s="1">
        <v>0</v>
      </c>
      <c r="L3600" s="1">
        <v>0</v>
      </c>
      <c r="M3600">
        <v>0</v>
      </c>
      <c r="N3600">
        <v>7</v>
      </c>
      <c r="O3600">
        <v>377</v>
      </c>
      <c r="P3600">
        <v>209</v>
      </c>
      <c r="Q3600">
        <v>0</v>
      </c>
      <c r="R3600" s="1">
        <v>8.4600000000000009</v>
      </c>
      <c r="S3600" s="1">
        <f t="shared" si="56"/>
        <v>8.4600000000000009</v>
      </c>
    </row>
    <row r="3601" spans="1:19">
      <c r="A3601">
        <v>10026379</v>
      </c>
      <c r="B3601" s="3">
        <v>9780787959265</v>
      </c>
      <c r="C3601" s="3">
        <v>9780787956486</v>
      </c>
      <c r="F3601" t="s">
        <v>6795</v>
      </c>
      <c r="G3601" t="s">
        <v>6796</v>
      </c>
      <c r="H3601">
        <v>0</v>
      </c>
      <c r="I3601" s="1">
        <v>0</v>
      </c>
      <c r="J3601">
        <v>0</v>
      </c>
      <c r="K3601" s="1">
        <v>0</v>
      </c>
      <c r="L3601" s="1">
        <v>0</v>
      </c>
      <c r="M3601">
        <v>0</v>
      </c>
      <c r="N3601">
        <v>0</v>
      </c>
      <c r="O3601">
        <v>649</v>
      </c>
      <c r="P3601">
        <v>0</v>
      </c>
      <c r="Q3601">
        <v>2</v>
      </c>
      <c r="R3601" s="1">
        <v>9.5500000000000007</v>
      </c>
      <c r="S3601" s="1">
        <f t="shared" si="56"/>
        <v>9.5500000000000007</v>
      </c>
    </row>
    <row r="3602" spans="1:19">
      <c r="A3602">
        <v>10299907</v>
      </c>
      <c r="B3602" s="3">
        <v>9780787959920</v>
      </c>
      <c r="C3602" s="3">
        <v>9780787956776</v>
      </c>
      <c r="F3602" t="s">
        <v>6797</v>
      </c>
      <c r="G3602" t="s">
        <v>6798</v>
      </c>
      <c r="H3602">
        <v>0</v>
      </c>
      <c r="I3602" s="1">
        <v>0</v>
      </c>
      <c r="J3602">
        <v>0</v>
      </c>
      <c r="K3602" s="1">
        <v>0</v>
      </c>
      <c r="L3602" s="1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 s="1">
        <v>0</v>
      </c>
      <c r="S3602" s="1">
        <f t="shared" si="56"/>
        <v>0</v>
      </c>
    </row>
    <row r="3603" spans="1:19">
      <c r="A3603">
        <v>10299645</v>
      </c>
      <c r="B3603" s="3">
        <v>9780787961053</v>
      </c>
      <c r="C3603" s="3">
        <v>9780787956905</v>
      </c>
      <c r="F3603" t="s">
        <v>6799</v>
      </c>
      <c r="G3603" t="s">
        <v>6800</v>
      </c>
      <c r="H3603">
        <v>0</v>
      </c>
      <c r="I3603" s="1">
        <v>0</v>
      </c>
      <c r="J3603">
        <v>0</v>
      </c>
      <c r="K3603" s="1">
        <v>0</v>
      </c>
      <c r="L3603" s="1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 s="1">
        <v>0</v>
      </c>
      <c r="S3603" s="1">
        <f t="shared" si="56"/>
        <v>0</v>
      </c>
    </row>
    <row r="3604" spans="1:19">
      <c r="A3604">
        <v>10304206</v>
      </c>
      <c r="B3604" s="3">
        <v>9780787966522</v>
      </c>
      <c r="C3604" s="3">
        <v>9780787957414</v>
      </c>
      <c r="F3604" t="s">
        <v>6801</v>
      </c>
      <c r="G3604" t="s">
        <v>6802</v>
      </c>
      <c r="H3604">
        <v>0</v>
      </c>
      <c r="I3604" s="1">
        <v>0</v>
      </c>
      <c r="J3604">
        <v>0</v>
      </c>
      <c r="K3604" s="1">
        <v>0</v>
      </c>
      <c r="L3604" s="1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 s="1">
        <v>0</v>
      </c>
      <c r="S3604" s="1">
        <f t="shared" si="56"/>
        <v>0</v>
      </c>
    </row>
    <row r="3605" spans="1:19">
      <c r="A3605">
        <v>10506259</v>
      </c>
      <c r="B3605" s="3">
        <v>9781118229743</v>
      </c>
      <c r="C3605" s="3">
        <v>9780787958374</v>
      </c>
      <c r="F3605" t="s">
        <v>6803</v>
      </c>
      <c r="G3605" t="s">
        <v>6804</v>
      </c>
      <c r="H3605">
        <v>0</v>
      </c>
      <c r="I3605" s="1">
        <v>0</v>
      </c>
      <c r="J3605">
        <v>0</v>
      </c>
      <c r="K3605" s="1">
        <v>0</v>
      </c>
      <c r="L3605" s="1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 s="1">
        <v>0</v>
      </c>
      <c r="S3605" s="1">
        <f t="shared" si="56"/>
        <v>0</v>
      </c>
    </row>
    <row r="3606" spans="1:19">
      <c r="A3606">
        <v>10300900</v>
      </c>
      <c r="B3606" s="3">
        <v>9780787968274</v>
      </c>
      <c r="C3606" s="3">
        <v>9780787959555</v>
      </c>
      <c r="F3606" t="s">
        <v>6805</v>
      </c>
      <c r="G3606" t="s">
        <v>6806</v>
      </c>
      <c r="H3606">
        <v>0</v>
      </c>
      <c r="I3606" s="1">
        <v>0</v>
      </c>
      <c r="J3606">
        <v>0</v>
      </c>
      <c r="K3606" s="1">
        <v>0</v>
      </c>
      <c r="L3606" s="1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 s="1">
        <v>0</v>
      </c>
      <c r="S3606" s="1">
        <f t="shared" si="56"/>
        <v>0</v>
      </c>
    </row>
    <row r="3607" spans="1:19">
      <c r="A3607">
        <v>10301383</v>
      </c>
      <c r="B3607" s="3">
        <v>9780787967901</v>
      </c>
      <c r="C3607" s="3">
        <v>9780787960117</v>
      </c>
      <c r="F3607" t="s">
        <v>6807</v>
      </c>
      <c r="G3607" t="s">
        <v>6808</v>
      </c>
      <c r="H3607">
        <v>0</v>
      </c>
      <c r="I3607" s="1">
        <v>0</v>
      </c>
      <c r="J3607">
        <v>0</v>
      </c>
      <c r="K3607" s="1">
        <v>0</v>
      </c>
      <c r="L3607" s="1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 s="1">
        <v>0</v>
      </c>
      <c r="S3607" s="1">
        <f t="shared" si="56"/>
        <v>0</v>
      </c>
    </row>
    <row r="3608" spans="1:19">
      <c r="A3608">
        <v>10304100</v>
      </c>
      <c r="B3608" s="3">
        <v>9780787971212</v>
      </c>
      <c r="C3608" s="3">
        <v>9780787960551</v>
      </c>
      <c r="F3608" t="s">
        <v>6809</v>
      </c>
      <c r="G3608" t="s">
        <v>6810</v>
      </c>
      <c r="H3608">
        <v>0</v>
      </c>
      <c r="I3608" s="1">
        <v>0</v>
      </c>
      <c r="J3608">
        <v>0</v>
      </c>
      <c r="K3608" s="1">
        <v>0</v>
      </c>
      <c r="L3608" s="1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 s="1">
        <v>0</v>
      </c>
      <c r="S3608" s="1">
        <f t="shared" si="56"/>
        <v>0</v>
      </c>
    </row>
    <row r="3609" spans="1:19">
      <c r="A3609">
        <v>10304225</v>
      </c>
      <c r="B3609" s="3">
        <v>9780787962807</v>
      </c>
      <c r="C3609" s="3">
        <v>9780787960759</v>
      </c>
      <c r="F3609" t="s">
        <v>6811</v>
      </c>
      <c r="G3609" t="s">
        <v>6812</v>
      </c>
      <c r="H3609">
        <v>0</v>
      </c>
      <c r="I3609" s="1">
        <v>0</v>
      </c>
      <c r="J3609">
        <v>0</v>
      </c>
      <c r="K3609" s="1">
        <v>0</v>
      </c>
      <c r="L3609" s="1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 s="1">
        <v>0</v>
      </c>
      <c r="S3609" s="1">
        <f t="shared" si="56"/>
        <v>0</v>
      </c>
    </row>
    <row r="3610" spans="1:19">
      <c r="A3610">
        <v>10300806</v>
      </c>
      <c r="B3610" s="3">
        <v>9780787966812</v>
      </c>
      <c r="C3610" s="3">
        <v>9780787960896</v>
      </c>
      <c r="F3610" t="s">
        <v>6813</v>
      </c>
      <c r="G3610" t="s">
        <v>6814</v>
      </c>
      <c r="H3610">
        <v>0</v>
      </c>
      <c r="I3610" s="1">
        <v>0</v>
      </c>
      <c r="J3610">
        <v>0</v>
      </c>
      <c r="K3610" s="1">
        <v>0</v>
      </c>
      <c r="L3610" s="1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 s="1">
        <v>0</v>
      </c>
      <c r="S3610" s="1">
        <f t="shared" si="56"/>
        <v>0</v>
      </c>
    </row>
    <row r="3611" spans="1:19">
      <c r="A3611">
        <v>10026378</v>
      </c>
      <c r="B3611" s="3">
        <v>9780787959302</v>
      </c>
      <c r="C3611" s="3">
        <v>9780787961176</v>
      </c>
      <c r="F3611" t="s">
        <v>3354</v>
      </c>
      <c r="G3611" t="s">
        <v>6815</v>
      </c>
      <c r="H3611">
        <v>0</v>
      </c>
      <c r="I3611" s="1">
        <v>0</v>
      </c>
      <c r="J3611">
        <v>0</v>
      </c>
      <c r="K3611" s="1">
        <v>0</v>
      </c>
      <c r="L3611" s="1">
        <v>0</v>
      </c>
      <c r="M3611">
        <v>128</v>
      </c>
      <c r="N3611">
        <v>28</v>
      </c>
      <c r="O3611">
        <v>5805</v>
      </c>
      <c r="P3611">
        <v>502</v>
      </c>
      <c r="Q3611">
        <v>2</v>
      </c>
      <c r="R3611" s="1">
        <v>98.8</v>
      </c>
      <c r="S3611" s="1">
        <f t="shared" si="56"/>
        <v>98.8</v>
      </c>
    </row>
    <row r="3612" spans="1:19">
      <c r="A3612">
        <v>10308156</v>
      </c>
      <c r="B3612" s="3">
        <v>9780787965693</v>
      </c>
      <c r="C3612" s="3">
        <v>9780787961626</v>
      </c>
      <c r="F3612" t="s">
        <v>6816</v>
      </c>
      <c r="G3612" t="s">
        <v>6817</v>
      </c>
      <c r="H3612">
        <v>0</v>
      </c>
      <c r="I3612" s="1">
        <v>0</v>
      </c>
      <c r="J3612">
        <v>0</v>
      </c>
      <c r="K3612" s="1">
        <v>0</v>
      </c>
      <c r="L3612" s="1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 s="1">
        <v>0</v>
      </c>
      <c r="S3612" s="1">
        <f t="shared" si="56"/>
        <v>0</v>
      </c>
    </row>
    <row r="3613" spans="1:19">
      <c r="A3613">
        <v>10304774</v>
      </c>
      <c r="B3613" s="3">
        <v>9780787971267</v>
      </c>
      <c r="C3613" s="3">
        <v>9780787962050</v>
      </c>
      <c r="F3613" t="s">
        <v>6818</v>
      </c>
      <c r="G3613" t="s">
        <v>6819</v>
      </c>
      <c r="H3613">
        <v>0</v>
      </c>
      <c r="I3613" s="1">
        <v>0</v>
      </c>
      <c r="J3613">
        <v>0</v>
      </c>
      <c r="K3613" s="1">
        <v>0</v>
      </c>
      <c r="L3613" s="1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 s="1">
        <v>0</v>
      </c>
      <c r="S3613" s="1">
        <f t="shared" si="56"/>
        <v>0</v>
      </c>
    </row>
    <row r="3614" spans="1:19">
      <c r="A3614">
        <v>10275238</v>
      </c>
      <c r="B3614" s="3">
        <v>9780787978501</v>
      </c>
      <c r="C3614" s="3">
        <v>9780787962388</v>
      </c>
      <c r="F3614" t="s">
        <v>6820</v>
      </c>
      <c r="G3614" t="s">
        <v>6821</v>
      </c>
      <c r="H3614">
        <v>0</v>
      </c>
      <c r="I3614" s="1">
        <v>0</v>
      </c>
      <c r="J3614">
        <v>0</v>
      </c>
      <c r="K3614" s="1">
        <v>0</v>
      </c>
      <c r="L3614" s="1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 s="1">
        <v>0</v>
      </c>
      <c r="S3614" s="1">
        <f t="shared" si="56"/>
        <v>0</v>
      </c>
    </row>
    <row r="3615" spans="1:19">
      <c r="A3615">
        <v>10300617</v>
      </c>
      <c r="B3615" s="3">
        <v>9780787968250</v>
      </c>
      <c r="C3615" s="3">
        <v>9780787963927</v>
      </c>
      <c r="F3615" t="s">
        <v>6822</v>
      </c>
      <c r="G3615" t="s">
        <v>6823</v>
      </c>
      <c r="H3615">
        <v>0</v>
      </c>
      <c r="I3615" s="1">
        <v>0</v>
      </c>
      <c r="J3615">
        <v>0</v>
      </c>
      <c r="K3615" s="1">
        <v>0</v>
      </c>
      <c r="L3615" s="1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 s="1">
        <v>0</v>
      </c>
      <c r="S3615" s="1">
        <f t="shared" si="56"/>
        <v>0</v>
      </c>
    </row>
    <row r="3616" spans="1:19">
      <c r="A3616">
        <v>10304378</v>
      </c>
      <c r="B3616" s="3">
        <v>9780787979034</v>
      </c>
      <c r="C3616" s="3">
        <v>9780787964139</v>
      </c>
      <c r="F3616" t="s">
        <v>6824</v>
      </c>
      <c r="G3616" t="s">
        <v>6825</v>
      </c>
      <c r="H3616">
        <v>0</v>
      </c>
      <c r="I3616" s="1">
        <v>0</v>
      </c>
      <c r="J3616">
        <v>0</v>
      </c>
      <c r="K3616" s="1">
        <v>0</v>
      </c>
      <c r="L3616" s="1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 s="1">
        <v>0</v>
      </c>
      <c r="S3616" s="1">
        <f t="shared" si="56"/>
        <v>0</v>
      </c>
    </row>
    <row r="3617" spans="1:19">
      <c r="A3617">
        <v>10300909</v>
      </c>
      <c r="B3617" s="3">
        <v>9780787967932</v>
      </c>
      <c r="C3617" s="3">
        <v>9780787964443</v>
      </c>
      <c r="F3617" t="s">
        <v>6826</v>
      </c>
      <c r="G3617" t="s">
        <v>6827</v>
      </c>
      <c r="H3617">
        <v>0</v>
      </c>
      <c r="I3617" s="1">
        <v>0</v>
      </c>
      <c r="J3617">
        <v>0</v>
      </c>
      <c r="K3617" s="1">
        <v>0</v>
      </c>
      <c r="L3617" s="1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 s="1">
        <v>0</v>
      </c>
      <c r="S3617" s="1">
        <f t="shared" si="56"/>
        <v>0</v>
      </c>
    </row>
    <row r="3618" spans="1:19">
      <c r="A3618">
        <v>10304611</v>
      </c>
      <c r="B3618" s="3">
        <v>9780787971199</v>
      </c>
      <c r="C3618" s="3">
        <v>9780787964740</v>
      </c>
      <c r="F3618" t="s">
        <v>1556</v>
      </c>
      <c r="G3618" t="s">
        <v>6828</v>
      </c>
      <c r="H3618">
        <v>0</v>
      </c>
      <c r="I3618" s="1">
        <v>0</v>
      </c>
      <c r="J3618">
        <v>0</v>
      </c>
      <c r="K3618" s="1">
        <v>0</v>
      </c>
      <c r="L3618" s="1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 s="1">
        <v>0</v>
      </c>
      <c r="S3618" s="1">
        <f t="shared" si="56"/>
        <v>0</v>
      </c>
    </row>
    <row r="3619" spans="1:19">
      <c r="A3619">
        <v>10300783</v>
      </c>
      <c r="B3619" s="3">
        <v>9780787977061</v>
      </c>
      <c r="C3619" s="3">
        <v>9780787965006</v>
      </c>
      <c r="F3619" t="s">
        <v>6829</v>
      </c>
      <c r="G3619" t="s">
        <v>6830</v>
      </c>
      <c r="H3619">
        <v>0</v>
      </c>
      <c r="I3619" s="1">
        <v>0</v>
      </c>
      <c r="J3619">
        <v>0</v>
      </c>
      <c r="K3619" s="1">
        <v>0</v>
      </c>
      <c r="L3619" s="1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 s="1">
        <v>0</v>
      </c>
      <c r="S3619" s="1">
        <f t="shared" si="56"/>
        <v>0</v>
      </c>
    </row>
    <row r="3620" spans="1:19">
      <c r="A3620">
        <v>10304064</v>
      </c>
      <c r="B3620" s="3">
        <v>9780787984458</v>
      </c>
      <c r="C3620" s="3">
        <v>9780787965303</v>
      </c>
      <c r="F3620" t="s">
        <v>6831</v>
      </c>
      <c r="G3620" t="s">
        <v>6832</v>
      </c>
      <c r="H3620">
        <v>0</v>
      </c>
      <c r="I3620" s="1">
        <v>0</v>
      </c>
      <c r="J3620">
        <v>0</v>
      </c>
      <c r="K3620" s="1">
        <v>0</v>
      </c>
      <c r="L3620" s="1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 s="1">
        <v>0</v>
      </c>
      <c r="S3620" s="1">
        <f t="shared" si="56"/>
        <v>0</v>
      </c>
    </row>
    <row r="3621" spans="1:19">
      <c r="A3621">
        <v>10317792</v>
      </c>
      <c r="B3621" s="3">
        <v>9780470563564</v>
      </c>
      <c r="C3621" s="3">
        <v>9780787965679</v>
      </c>
      <c r="F3621" t="s">
        <v>6833</v>
      </c>
      <c r="G3621" t="s">
        <v>6834</v>
      </c>
      <c r="H3621">
        <v>0</v>
      </c>
      <c r="I3621" s="1">
        <v>0</v>
      </c>
      <c r="J3621">
        <v>0</v>
      </c>
      <c r="K3621" s="1">
        <v>0</v>
      </c>
      <c r="L3621" s="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 s="1">
        <v>0</v>
      </c>
      <c r="S3621" s="1">
        <f t="shared" si="56"/>
        <v>0</v>
      </c>
    </row>
    <row r="3622" spans="1:19">
      <c r="A3622">
        <v>10307777</v>
      </c>
      <c r="B3622" s="3">
        <v>9780787987725</v>
      </c>
      <c r="C3622" s="3">
        <v>9780787965686</v>
      </c>
      <c r="F3622" t="s">
        <v>6835</v>
      </c>
      <c r="G3622" t="s">
        <v>6836</v>
      </c>
      <c r="H3622">
        <v>0</v>
      </c>
      <c r="I3622" s="1">
        <v>0</v>
      </c>
      <c r="J3622">
        <v>0</v>
      </c>
      <c r="K3622" s="1">
        <v>0</v>
      </c>
      <c r="L3622" s="1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 s="1">
        <v>0</v>
      </c>
      <c r="S3622" s="1">
        <f t="shared" si="56"/>
        <v>0</v>
      </c>
    </row>
    <row r="3623" spans="1:19">
      <c r="A3623">
        <v>10301197</v>
      </c>
      <c r="B3623" s="3">
        <v>9780787973889</v>
      </c>
      <c r="C3623" s="3">
        <v>9780787967130</v>
      </c>
      <c r="F3623" t="s">
        <v>6837</v>
      </c>
      <c r="G3623" t="s">
        <v>6838</v>
      </c>
      <c r="H3623">
        <v>0</v>
      </c>
      <c r="I3623" s="1">
        <v>0</v>
      </c>
      <c r="J3623">
        <v>0</v>
      </c>
      <c r="K3623" s="1">
        <v>0</v>
      </c>
      <c r="L3623" s="1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 s="1">
        <v>0</v>
      </c>
      <c r="S3623" s="1">
        <f t="shared" si="56"/>
        <v>0</v>
      </c>
    </row>
    <row r="3624" spans="1:19">
      <c r="A3624">
        <v>10274956</v>
      </c>
      <c r="B3624" s="3">
        <v>9780787977696</v>
      </c>
      <c r="C3624" s="3">
        <v>9780787967543</v>
      </c>
      <c r="F3624" t="s">
        <v>1903</v>
      </c>
      <c r="G3624" t="s">
        <v>6839</v>
      </c>
      <c r="H3624">
        <v>0</v>
      </c>
      <c r="I3624" s="1">
        <v>0</v>
      </c>
      <c r="J3624">
        <v>0</v>
      </c>
      <c r="K3624" s="1">
        <v>0</v>
      </c>
      <c r="L3624" s="1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 s="1">
        <v>0</v>
      </c>
      <c r="S3624" s="1">
        <f t="shared" si="56"/>
        <v>0</v>
      </c>
    </row>
    <row r="3625" spans="1:19">
      <c r="A3625">
        <v>10301453</v>
      </c>
      <c r="B3625" s="3">
        <v>9780787972660</v>
      </c>
      <c r="C3625" s="3">
        <v>9780787967659</v>
      </c>
      <c r="F3625" t="s">
        <v>6840</v>
      </c>
      <c r="G3625" t="s">
        <v>6841</v>
      </c>
      <c r="H3625">
        <v>0</v>
      </c>
      <c r="I3625" s="1">
        <v>0</v>
      </c>
      <c r="J3625">
        <v>0</v>
      </c>
      <c r="K3625" s="1">
        <v>0</v>
      </c>
      <c r="L3625" s="1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 s="1">
        <v>0</v>
      </c>
      <c r="S3625" s="1">
        <f t="shared" si="56"/>
        <v>0</v>
      </c>
    </row>
    <row r="3626" spans="1:19">
      <c r="A3626">
        <v>10300601</v>
      </c>
      <c r="B3626" s="3">
        <v>9780787971786</v>
      </c>
      <c r="C3626" s="3">
        <v>9780787968212</v>
      </c>
      <c r="F3626" t="s">
        <v>2392</v>
      </c>
      <c r="G3626" t="s">
        <v>6842</v>
      </c>
      <c r="H3626">
        <v>0</v>
      </c>
      <c r="I3626" s="1">
        <v>0</v>
      </c>
      <c r="J3626">
        <v>0</v>
      </c>
      <c r="K3626" s="1">
        <v>0</v>
      </c>
      <c r="L3626" s="1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 s="1">
        <v>0</v>
      </c>
      <c r="S3626" s="1">
        <f t="shared" si="56"/>
        <v>0</v>
      </c>
    </row>
    <row r="3627" spans="1:19">
      <c r="A3627">
        <v>10301232</v>
      </c>
      <c r="B3627" s="3">
        <v>9780787975746</v>
      </c>
      <c r="C3627" s="3">
        <v>9780787968458</v>
      </c>
      <c r="F3627" t="s">
        <v>1031</v>
      </c>
      <c r="G3627" t="s">
        <v>6843</v>
      </c>
      <c r="H3627">
        <v>0</v>
      </c>
      <c r="I3627" s="1">
        <v>0</v>
      </c>
      <c r="J3627">
        <v>0</v>
      </c>
      <c r="K3627" s="1">
        <v>0</v>
      </c>
      <c r="L3627" s="1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 s="1">
        <v>0</v>
      </c>
      <c r="S3627" s="1">
        <f t="shared" si="56"/>
        <v>0</v>
      </c>
    </row>
    <row r="3628" spans="1:19">
      <c r="A3628">
        <v>10399017</v>
      </c>
      <c r="B3628" s="3">
        <v>9780470638408</v>
      </c>
      <c r="C3628" s="3">
        <v>9780787968939</v>
      </c>
      <c r="F3628" t="s">
        <v>6844</v>
      </c>
      <c r="G3628" t="s">
        <v>6845</v>
      </c>
      <c r="H3628">
        <v>0</v>
      </c>
      <c r="I3628" s="1">
        <v>0</v>
      </c>
      <c r="J3628">
        <v>0</v>
      </c>
      <c r="K3628" s="1">
        <v>0</v>
      </c>
      <c r="L3628" s="1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 s="1">
        <v>0</v>
      </c>
      <c r="S3628" s="1">
        <f t="shared" si="56"/>
        <v>0</v>
      </c>
    </row>
    <row r="3629" spans="1:19">
      <c r="A3629">
        <v>10388332</v>
      </c>
      <c r="B3629" s="3">
        <v>9780470730621</v>
      </c>
      <c r="C3629" s="3">
        <v>9780787969721</v>
      </c>
      <c r="F3629" t="s">
        <v>6846</v>
      </c>
      <c r="G3629" t="s">
        <v>6847</v>
      </c>
      <c r="H3629">
        <v>0</v>
      </c>
      <c r="I3629" s="1">
        <v>0</v>
      </c>
      <c r="J3629">
        <v>0</v>
      </c>
      <c r="K3629" s="1">
        <v>0</v>
      </c>
      <c r="L3629" s="1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 s="1">
        <v>0</v>
      </c>
      <c r="S3629" s="1">
        <f t="shared" si="56"/>
        <v>0</v>
      </c>
    </row>
    <row r="3630" spans="1:19">
      <c r="A3630">
        <v>10275245</v>
      </c>
      <c r="B3630" s="3">
        <v>9780787976187</v>
      </c>
      <c r="C3630" s="3">
        <v>9780787969950</v>
      </c>
      <c r="F3630" t="s">
        <v>6848</v>
      </c>
      <c r="G3630" t="s">
        <v>6849</v>
      </c>
      <c r="H3630">
        <v>0</v>
      </c>
      <c r="I3630" s="1">
        <v>0</v>
      </c>
      <c r="J3630">
        <v>0</v>
      </c>
      <c r="K3630" s="1">
        <v>0</v>
      </c>
      <c r="L3630" s="1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 s="1">
        <v>0</v>
      </c>
      <c r="S3630" s="1">
        <f t="shared" si="56"/>
        <v>0</v>
      </c>
    </row>
    <row r="3631" spans="1:19">
      <c r="A3631">
        <v>10304590</v>
      </c>
      <c r="B3631" s="3">
        <v>9780787979805</v>
      </c>
      <c r="C3631" s="3">
        <v>9780787970703</v>
      </c>
      <c r="F3631" t="s">
        <v>6850</v>
      </c>
      <c r="G3631" t="s">
        <v>6851</v>
      </c>
      <c r="H3631">
        <v>0</v>
      </c>
      <c r="I3631" s="1">
        <v>0</v>
      </c>
      <c r="J3631">
        <v>0</v>
      </c>
      <c r="K3631" s="1">
        <v>0</v>
      </c>
      <c r="L3631" s="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 s="1">
        <v>0</v>
      </c>
      <c r="S3631" s="1">
        <f t="shared" si="56"/>
        <v>0</v>
      </c>
    </row>
    <row r="3632" spans="1:19">
      <c r="A3632">
        <v>10300591</v>
      </c>
      <c r="B3632" s="3">
        <v>9780787973438</v>
      </c>
      <c r="C3632" s="3">
        <v>9780787970888</v>
      </c>
      <c r="F3632" t="s">
        <v>6852</v>
      </c>
      <c r="G3632" t="s">
        <v>6853</v>
      </c>
      <c r="H3632">
        <v>0</v>
      </c>
      <c r="I3632" s="1">
        <v>0</v>
      </c>
      <c r="J3632">
        <v>0</v>
      </c>
      <c r="K3632" s="1">
        <v>0</v>
      </c>
      <c r="L3632" s="1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 s="1">
        <v>0</v>
      </c>
      <c r="S3632" s="1">
        <f t="shared" si="56"/>
        <v>0</v>
      </c>
    </row>
    <row r="3633" spans="1:19">
      <c r="A3633">
        <v>10278679</v>
      </c>
      <c r="B3633" s="3">
        <v>9780787998868</v>
      </c>
      <c r="C3633" s="3">
        <v>9780787970956</v>
      </c>
      <c r="F3633" t="s">
        <v>6854</v>
      </c>
      <c r="G3633" t="s">
        <v>6855</v>
      </c>
      <c r="H3633">
        <v>0</v>
      </c>
      <c r="I3633" s="1">
        <v>0</v>
      </c>
      <c r="J3633">
        <v>0</v>
      </c>
      <c r="K3633" s="1">
        <v>0</v>
      </c>
      <c r="L3633" s="1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 s="1">
        <v>0</v>
      </c>
      <c r="S3633" s="1">
        <f t="shared" si="56"/>
        <v>0</v>
      </c>
    </row>
    <row r="3634" spans="1:19">
      <c r="A3634">
        <v>10388365</v>
      </c>
      <c r="B3634" s="3">
        <v>9780470730645</v>
      </c>
      <c r="C3634" s="3">
        <v>9780787971519</v>
      </c>
      <c r="F3634" t="s">
        <v>1099</v>
      </c>
      <c r="G3634" t="s">
        <v>6856</v>
      </c>
      <c r="H3634">
        <v>0</v>
      </c>
      <c r="I3634" s="1">
        <v>0</v>
      </c>
      <c r="J3634">
        <v>0</v>
      </c>
      <c r="K3634" s="1">
        <v>0</v>
      </c>
      <c r="L3634" s="1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 s="1">
        <v>0</v>
      </c>
      <c r="S3634" s="1">
        <f t="shared" si="56"/>
        <v>0</v>
      </c>
    </row>
    <row r="3635" spans="1:19">
      <c r="A3635">
        <v>10300646</v>
      </c>
      <c r="B3635" s="3">
        <v>9780787976101</v>
      </c>
      <c r="C3635" s="3">
        <v>9780787971632</v>
      </c>
      <c r="F3635" t="s">
        <v>6857</v>
      </c>
      <c r="G3635" t="s">
        <v>6858</v>
      </c>
      <c r="H3635">
        <v>0</v>
      </c>
      <c r="I3635" s="1">
        <v>0</v>
      </c>
      <c r="J3635">
        <v>0</v>
      </c>
      <c r="K3635" s="1">
        <v>0</v>
      </c>
      <c r="L3635" s="1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 s="1">
        <v>0</v>
      </c>
      <c r="S3635" s="1">
        <f t="shared" si="56"/>
        <v>0</v>
      </c>
    </row>
    <row r="3636" spans="1:19">
      <c r="A3636">
        <v>10026387</v>
      </c>
      <c r="B3636" s="3">
        <v>9780787959258</v>
      </c>
      <c r="C3636" s="3">
        <v>9780787972233</v>
      </c>
      <c r="F3636" t="s">
        <v>6859</v>
      </c>
      <c r="G3636" t="s">
        <v>6860</v>
      </c>
      <c r="H3636">
        <v>0</v>
      </c>
      <c r="I3636" s="1">
        <v>0</v>
      </c>
      <c r="J3636">
        <v>0</v>
      </c>
      <c r="K3636" s="1">
        <v>0</v>
      </c>
      <c r="L3636" s="1">
        <v>0</v>
      </c>
      <c r="M3636">
        <v>58</v>
      </c>
      <c r="N3636">
        <v>26</v>
      </c>
      <c r="O3636">
        <v>917</v>
      </c>
      <c r="P3636">
        <v>440</v>
      </c>
      <c r="Q3636">
        <v>4</v>
      </c>
      <c r="R3636" s="1">
        <v>21.07</v>
      </c>
      <c r="S3636" s="1">
        <f t="shared" si="56"/>
        <v>21.07</v>
      </c>
    </row>
    <row r="3637" spans="1:19">
      <c r="A3637">
        <v>10300754</v>
      </c>
      <c r="B3637" s="3">
        <v>9780787974459</v>
      </c>
      <c r="C3637" s="3">
        <v>9780787972929</v>
      </c>
      <c r="F3637" t="s">
        <v>6861</v>
      </c>
      <c r="G3637" t="s">
        <v>6862</v>
      </c>
      <c r="H3637">
        <v>0</v>
      </c>
      <c r="I3637" s="1">
        <v>0</v>
      </c>
      <c r="J3637">
        <v>0</v>
      </c>
      <c r="K3637" s="1">
        <v>0</v>
      </c>
      <c r="L3637" s="1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 s="1">
        <v>0</v>
      </c>
      <c r="S3637" s="1">
        <f t="shared" si="56"/>
        <v>0</v>
      </c>
    </row>
    <row r="3638" spans="1:19">
      <c r="A3638">
        <v>10275313</v>
      </c>
      <c r="B3638" s="3">
        <v>9780787978570</v>
      </c>
      <c r="C3638" s="3">
        <v>9780787973384</v>
      </c>
      <c r="F3638" t="s">
        <v>6863</v>
      </c>
      <c r="G3638" t="s">
        <v>6864</v>
      </c>
      <c r="H3638">
        <v>0</v>
      </c>
      <c r="I3638" s="1">
        <v>0</v>
      </c>
      <c r="J3638">
        <v>0</v>
      </c>
      <c r="K3638" s="1">
        <v>0</v>
      </c>
      <c r="L3638" s="1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 s="1">
        <v>0</v>
      </c>
      <c r="S3638" s="1">
        <f t="shared" si="56"/>
        <v>0</v>
      </c>
    </row>
    <row r="3639" spans="1:19">
      <c r="A3639">
        <v>10301065</v>
      </c>
      <c r="B3639" s="3">
        <v>9780787974312</v>
      </c>
      <c r="C3639" s="3">
        <v>9780787973773</v>
      </c>
      <c r="F3639" t="s">
        <v>6865</v>
      </c>
      <c r="G3639" t="s">
        <v>6866</v>
      </c>
      <c r="H3639">
        <v>0</v>
      </c>
      <c r="I3639" s="1">
        <v>0</v>
      </c>
      <c r="J3639">
        <v>0</v>
      </c>
      <c r="K3639" s="1">
        <v>0</v>
      </c>
      <c r="L3639" s="1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 s="1">
        <v>0</v>
      </c>
      <c r="S3639" s="1">
        <f t="shared" si="56"/>
        <v>0</v>
      </c>
    </row>
    <row r="3640" spans="1:19">
      <c r="A3640">
        <v>10304218</v>
      </c>
      <c r="B3640" s="3">
        <v>9780787979515</v>
      </c>
      <c r="C3640" s="3">
        <v>9780787974688</v>
      </c>
      <c r="F3640" t="s">
        <v>1864</v>
      </c>
      <c r="G3640" t="s">
        <v>6867</v>
      </c>
      <c r="H3640">
        <v>0</v>
      </c>
      <c r="I3640" s="1">
        <v>0</v>
      </c>
      <c r="J3640">
        <v>0</v>
      </c>
      <c r="K3640" s="1">
        <v>0</v>
      </c>
      <c r="L3640" s="1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 s="1">
        <v>0</v>
      </c>
      <c r="S3640" s="1">
        <f t="shared" si="56"/>
        <v>0</v>
      </c>
    </row>
    <row r="3641" spans="1:19">
      <c r="A3641">
        <v>10272370</v>
      </c>
      <c r="B3641" s="3">
        <v>9780787976743</v>
      </c>
      <c r="C3641" s="3">
        <v>9780787974831</v>
      </c>
      <c r="F3641" t="s">
        <v>6868</v>
      </c>
      <c r="G3641" t="s">
        <v>6869</v>
      </c>
      <c r="H3641">
        <v>0</v>
      </c>
      <c r="I3641" s="1">
        <v>0</v>
      </c>
      <c r="J3641">
        <v>0</v>
      </c>
      <c r="K3641" s="1">
        <v>0</v>
      </c>
      <c r="L3641" s="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 s="1">
        <v>0</v>
      </c>
      <c r="S3641" s="1">
        <f t="shared" si="56"/>
        <v>0</v>
      </c>
    </row>
    <row r="3642" spans="1:19">
      <c r="A3642">
        <v>10274941</v>
      </c>
      <c r="B3642" s="3">
        <v>9780787976606</v>
      </c>
      <c r="C3642" s="3">
        <v>9780787974978</v>
      </c>
      <c r="F3642" t="s">
        <v>1903</v>
      </c>
      <c r="G3642" t="s">
        <v>6870</v>
      </c>
      <c r="H3642">
        <v>0</v>
      </c>
      <c r="I3642" s="1">
        <v>0</v>
      </c>
      <c r="J3642">
        <v>0</v>
      </c>
      <c r="K3642" s="1">
        <v>0</v>
      </c>
      <c r="L3642" s="1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 s="1">
        <v>0</v>
      </c>
      <c r="S3642" s="1">
        <f t="shared" si="56"/>
        <v>0</v>
      </c>
    </row>
    <row r="3643" spans="1:19">
      <c r="A3643">
        <v>10304037</v>
      </c>
      <c r="B3643" s="3">
        <v>9780787983277</v>
      </c>
      <c r="C3643" s="3">
        <v>9780787975258</v>
      </c>
      <c r="F3643" t="s">
        <v>6871</v>
      </c>
      <c r="G3643" t="s">
        <v>6872</v>
      </c>
      <c r="H3643">
        <v>0</v>
      </c>
      <c r="I3643" s="1">
        <v>0</v>
      </c>
      <c r="J3643">
        <v>0</v>
      </c>
      <c r="K3643" s="1">
        <v>0</v>
      </c>
      <c r="L3643" s="1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 s="1">
        <v>0</v>
      </c>
      <c r="S3643" s="1">
        <f t="shared" si="56"/>
        <v>0</v>
      </c>
    </row>
    <row r="3644" spans="1:19">
      <c r="A3644">
        <v>10304499</v>
      </c>
      <c r="B3644" s="3">
        <v>9780787980061</v>
      </c>
      <c r="C3644" s="3">
        <v>9780787975623</v>
      </c>
      <c r="F3644" t="s">
        <v>6873</v>
      </c>
      <c r="G3644" t="s">
        <v>6874</v>
      </c>
      <c r="H3644">
        <v>0</v>
      </c>
      <c r="I3644" s="1">
        <v>0</v>
      </c>
      <c r="J3644">
        <v>0</v>
      </c>
      <c r="K3644" s="1">
        <v>0</v>
      </c>
      <c r="L3644" s="1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 s="1">
        <v>0</v>
      </c>
      <c r="S3644" s="1">
        <f t="shared" si="56"/>
        <v>0</v>
      </c>
    </row>
    <row r="3645" spans="1:19">
      <c r="A3645">
        <v>10383594</v>
      </c>
      <c r="B3645" s="3">
        <v>9780470876015</v>
      </c>
      <c r="C3645" s="3">
        <v>9780787976149</v>
      </c>
      <c r="F3645" t="s">
        <v>1556</v>
      </c>
      <c r="G3645" t="s">
        <v>6875</v>
      </c>
      <c r="H3645">
        <v>0</v>
      </c>
      <c r="I3645" s="1">
        <v>0</v>
      </c>
      <c r="J3645">
        <v>0</v>
      </c>
      <c r="K3645" s="1">
        <v>0</v>
      </c>
      <c r="L3645" s="1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 s="1">
        <v>0</v>
      </c>
      <c r="S3645" s="1">
        <f t="shared" si="56"/>
        <v>0</v>
      </c>
    </row>
    <row r="3646" spans="1:19">
      <c r="A3646">
        <v>10304287</v>
      </c>
      <c r="B3646" s="3">
        <v>9780787985073</v>
      </c>
      <c r="C3646" s="3">
        <v>9780787976231</v>
      </c>
      <c r="F3646" t="s">
        <v>6876</v>
      </c>
      <c r="G3646" t="s">
        <v>6877</v>
      </c>
      <c r="H3646">
        <v>0</v>
      </c>
      <c r="I3646" s="1">
        <v>0</v>
      </c>
      <c r="J3646">
        <v>0</v>
      </c>
      <c r="K3646" s="1">
        <v>0</v>
      </c>
      <c r="L3646" s="1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 s="1">
        <v>0</v>
      </c>
      <c r="S3646" s="1">
        <f t="shared" si="56"/>
        <v>0</v>
      </c>
    </row>
    <row r="3647" spans="1:19">
      <c r="A3647">
        <v>10304360</v>
      </c>
      <c r="B3647" s="3">
        <v>9780787984908</v>
      </c>
      <c r="C3647" s="3">
        <v>9780787976385</v>
      </c>
      <c r="F3647" t="s">
        <v>6811</v>
      </c>
      <c r="G3647" t="s">
        <v>6878</v>
      </c>
      <c r="H3647">
        <v>0</v>
      </c>
      <c r="I3647" s="1">
        <v>0</v>
      </c>
      <c r="J3647">
        <v>0</v>
      </c>
      <c r="K3647" s="1">
        <v>0</v>
      </c>
      <c r="L3647" s="1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 s="1">
        <v>0</v>
      </c>
      <c r="S3647" s="1">
        <f t="shared" si="56"/>
        <v>0</v>
      </c>
    </row>
    <row r="3648" spans="1:19">
      <c r="A3648">
        <v>10304296</v>
      </c>
      <c r="B3648" s="3">
        <v>9780787982638</v>
      </c>
      <c r="C3648" s="3">
        <v>9780787976798</v>
      </c>
      <c r="F3648" t="s">
        <v>887</v>
      </c>
      <c r="G3648" t="s">
        <v>6879</v>
      </c>
      <c r="H3648">
        <v>0</v>
      </c>
      <c r="I3648" s="1">
        <v>0</v>
      </c>
      <c r="J3648">
        <v>0</v>
      </c>
      <c r="K3648" s="1">
        <v>0</v>
      </c>
      <c r="L3648" s="1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 s="1">
        <v>0</v>
      </c>
      <c r="S3648" s="1">
        <f t="shared" si="56"/>
        <v>0</v>
      </c>
    </row>
    <row r="3649" spans="1:19">
      <c r="A3649">
        <v>10303973</v>
      </c>
      <c r="B3649" s="3">
        <v>9780787984328</v>
      </c>
      <c r="C3649" s="3">
        <v>9780787976842</v>
      </c>
      <c r="F3649" t="s">
        <v>6880</v>
      </c>
      <c r="G3649" t="s">
        <v>6881</v>
      </c>
      <c r="H3649">
        <v>0</v>
      </c>
      <c r="I3649" s="1">
        <v>0</v>
      </c>
      <c r="J3649">
        <v>0</v>
      </c>
      <c r="K3649" s="1">
        <v>0</v>
      </c>
      <c r="L3649" s="1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 s="1">
        <v>0</v>
      </c>
      <c r="S3649" s="1">
        <f t="shared" si="56"/>
        <v>0</v>
      </c>
    </row>
    <row r="3650" spans="1:19">
      <c r="A3650">
        <v>10304828</v>
      </c>
      <c r="B3650" s="3">
        <v>9780787985226</v>
      </c>
      <c r="C3650" s="3">
        <v>9780787977498</v>
      </c>
      <c r="F3650" t="s">
        <v>4485</v>
      </c>
      <c r="G3650" t="s">
        <v>6882</v>
      </c>
      <c r="H3650">
        <v>0</v>
      </c>
      <c r="I3650" s="1">
        <v>0</v>
      </c>
      <c r="J3650">
        <v>0</v>
      </c>
      <c r="K3650" s="1">
        <v>0</v>
      </c>
      <c r="L3650" s="1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 s="1">
        <v>0</v>
      </c>
      <c r="S3650" s="1">
        <f t="shared" si="56"/>
        <v>0</v>
      </c>
    </row>
    <row r="3651" spans="1:19">
      <c r="A3651">
        <v>10388349</v>
      </c>
      <c r="B3651" s="3">
        <v>9780470730638</v>
      </c>
      <c r="C3651" s="3">
        <v>9780787977559</v>
      </c>
      <c r="F3651" t="s">
        <v>6883</v>
      </c>
      <c r="G3651" t="s">
        <v>6884</v>
      </c>
      <c r="H3651">
        <v>0</v>
      </c>
      <c r="I3651" s="1">
        <v>0</v>
      </c>
      <c r="J3651">
        <v>0</v>
      </c>
      <c r="K3651" s="1">
        <v>0</v>
      </c>
      <c r="L3651" s="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 s="1">
        <v>0</v>
      </c>
      <c r="S3651" s="1">
        <f t="shared" si="56"/>
        <v>0</v>
      </c>
    </row>
    <row r="3652" spans="1:19">
      <c r="A3652">
        <v>10351174</v>
      </c>
      <c r="B3652" s="3">
        <v>9780470557105</v>
      </c>
      <c r="C3652" s="3">
        <v>9780787978099</v>
      </c>
      <c r="F3652" t="s">
        <v>6885</v>
      </c>
      <c r="G3652" t="s">
        <v>6886</v>
      </c>
      <c r="H3652">
        <v>0</v>
      </c>
      <c r="I3652" s="1">
        <v>0</v>
      </c>
      <c r="J3652">
        <v>0</v>
      </c>
      <c r="K3652" s="1">
        <v>0</v>
      </c>
      <c r="L3652" s="1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 s="1">
        <v>0</v>
      </c>
      <c r="S3652" s="1">
        <f t="shared" si="56"/>
        <v>0</v>
      </c>
    </row>
    <row r="3653" spans="1:19">
      <c r="A3653">
        <v>10300895</v>
      </c>
      <c r="B3653" s="3">
        <v>9780787994204</v>
      </c>
      <c r="C3653" s="3">
        <v>9780787978440</v>
      </c>
      <c r="F3653" t="s">
        <v>6887</v>
      </c>
      <c r="G3653" t="s">
        <v>6888</v>
      </c>
      <c r="H3653">
        <v>0</v>
      </c>
      <c r="I3653" s="1">
        <v>0</v>
      </c>
      <c r="J3653">
        <v>0</v>
      </c>
      <c r="K3653" s="1">
        <v>0</v>
      </c>
      <c r="L3653" s="1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 s="1">
        <v>0</v>
      </c>
      <c r="S3653" s="1">
        <f t="shared" si="56"/>
        <v>0</v>
      </c>
    </row>
    <row r="3654" spans="1:19">
      <c r="A3654">
        <v>10300622</v>
      </c>
      <c r="B3654" s="3">
        <v>9780787986490</v>
      </c>
      <c r="C3654" s="3">
        <v>9780787979072</v>
      </c>
      <c r="F3654" t="s">
        <v>6889</v>
      </c>
      <c r="G3654" t="s">
        <v>6890</v>
      </c>
      <c r="H3654">
        <v>0</v>
      </c>
      <c r="I3654" s="1">
        <v>0</v>
      </c>
      <c r="J3654">
        <v>0</v>
      </c>
      <c r="K3654" s="1">
        <v>0</v>
      </c>
      <c r="L3654" s="1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 s="1">
        <v>0</v>
      </c>
      <c r="S3654" s="1">
        <f t="shared" si="56"/>
        <v>0</v>
      </c>
    </row>
    <row r="3655" spans="1:19">
      <c r="A3655">
        <v>10301082</v>
      </c>
      <c r="B3655" s="3">
        <v>9780787981631</v>
      </c>
      <c r="C3655" s="3">
        <v>9780787979522</v>
      </c>
      <c r="F3655" t="s">
        <v>6891</v>
      </c>
      <c r="G3655" t="s">
        <v>6892</v>
      </c>
      <c r="H3655">
        <v>0</v>
      </c>
      <c r="I3655" s="1">
        <v>0</v>
      </c>
      <c r="J3655">
        <v>0</v>
      </c>
      <c r="K3655" s="1">
        <v>0</v>
      </c>
      <c r="L3655" s="1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 s="1">
        <v>0</v>
      </c>
      <c r="S3655" s="1">
        <f t="shared" si="56"/>
        <v>0</v>
      </c>
    </row>
    <row r="3656" spans="1:19">
      <c r="A3656">
        <v>10301315</v>
      </c>
      <c r="B3656" s="3">
        <v>9780787985950</v>
      </c>
      <c r="C3656" s="3">
        <v>9780787979621</v>
      </c>
      <c r="F3656" t="s">
        <v>6893</v>
      </c>
      <c r="G3656" t="s">
        <v>6894</v>
      </c>
      <c r="H3656">
        <v>0</v>
      </c>
      <c r="I3656" s="1">
        <v>0</v>
      </c>
      <c r="J3656">
        <v>0</v>
      </c>
      <c r="K3656" s="1">
        <v>0</v>
      </c>
      <c r="L3656" s="1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 s="1">
        <v>0</v>
      </c>
      <c r="S3656" s="1">
        <f t="shared" si="56"/>
        <v>0</v>
      </c>
    </row>
    <row r="3657" spans="1:19">
      <c r="A3657">
        <v>10301137</v>
      </c>
      <c r="B3657" s="3">
        <v>9780787985943</v>
      </c>
      <c r="C3657" s="3">
        <v>9780787979898</v>
      </c>
      <c r="F3657" t="s">
        <v>6895</v>
      </c>
      <c r="G3657" t="s">
        <v>6896</v>
      </c>
      <c r="H3657">
        <v>0</v>
      </c>
      <c r="I3657" s="1">
        <v>0</v>
      </c>
      <c r="J3657">
        <v>0</v>
      </c>
      <c r="K3657" s="1">
        <v>0</v>
      </c>
      <c r="L3657" s="1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 s="1">
        <v>0</v>
      </c>
      <c r="S3657" s="1">
        <f t="shared" si="56"/>
        <v>0</v>
      </c>
    </row>
    <row r="3658" spans="1:19">
      <c r="A3658">
        <v>10304065</v>
      </c>
      <c r="B3658" s="3">
        <v>9780787981778</v>
      </c>
      <c r="C3658" s="3">
        <v>9780787980337</v>
      </c>
      <c r="F3658" t="s">
        <v>6897</v>
      </c>
      <c r="G3658" t="s">
        <v>6898</v>
      </c>
      <c r="H3658">
        <v>0</v>
      </c>
      <c r="I3658" s="1">
        <v>0</v>
      </c>
      <c r="J3658">
        <v>0</v>
      </c>
      <c r="K3658" s="1">
        <v>0</v>
      </c>
      <c r="L3658" s="1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 s="1">
        <v>0</v>
      </c>
      <c r="S3658" s="1">
        <f t="shared" si="56"/>
        <v>0</v>
      </c>
    </row>
    <row r="3659" spans="1:19">
      <c r="A3659">
        <v>10304095</v>
      </c>
      <c r="B3659" s="3">
        <v>9780787986667</v>
      </c>
      <c r="C3659" s="3">
        <v>9780787980580</v>
      </c>
      <c r="F3659" t="s">
        <v>6899</v>
      </c>
      <c r="G3659" t="s">
        <v>6900</v>
      </c>
      <c r="H3659">
        <v>0</v>
      </c>
      <c r="I3659" s="1">
        <v>0</v>
      </c>
      <c r="J3659">
        <v>0</v>
      </c>
      <c r="K3659" s="1">
        <v>0</v>
      </c>
      <c r="L3659" s="1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 s="1">
        <v>0</v>
      </c>
      <c r="S3659" s="1">
        <f t="shared" si="56"/>
        <v>0</v>
      </c>
    </row>
    <row r="3660" spans="1:19">
      <c r="A3660">
        <v>10315665</v>
      </c>
      <c r="B3660" s="3">
        <v>9780470563571</v>
      </c>
      <c r="C3660" s="3">
        <v>9780787980665</v>
      </c>
      <c r="F3660" t="s">
        <v>4512</v>
      </c>
      <c r="G3660" t="s">
        <v>6901</v>
      </c>
      <c r="H3660">
        <v>0</v>
      </c>
      <c r="I3660" s="1">
        <v>0</v>
      </c>
      <c r="J3660">
        <v>0</v>
      </c>
      <c r="K3660" s="1">
        <v>0</v>
      </c>
      <c r="L3660" s="1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 s="1">
        <v>0</v>
      </c>
      <c r="S3660" s="1">
        <f t="shared" ref="S3660:S3723" si="57">L3660+R3660</f>
        <v>0</v>
      </c>
    </row>
    <row r="3661" spans="1:19">
      <c r="A3661">
        <v>10304183</v>
      </c>
      <c r="B3661" s="3">
        <v>9780787981594</v>
      </c>
      <c r="C3661" s="3">
        <v>9780787981181</v>
      </c>
      <c r="F3661" t="s">
        <v>6902</v>
      </c>
      <c r="G3661" t="s">
        <v>6903</v>
      </c>
      <c r="H3661">
        <v>0</v>
      </c>
      <c r="I3661" s="1">
        <v>0</v>
      </c>
      <c r="J3661">
        <v>0</v>
      </c>
      <c r="K3661" s="1">
        <v>0</v>
      </c>
      <c r="L3661" s="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 s="1">
        <v>0</v>
      </c>
      <c r="S3661" s="1">
        <f t="shared" si="57"/>
        <v>0</v>
      </c>
    </row>
    <row r="3662" spans="1:19">
      <c r="A3662">
        <v>10307598</v>
      </c>
      <c r="B3662" s="3">
        <v>9780787986056</v>
      </c>
      <c r="C3662" s="3">
        <v>9780787981433</v>
      </c>
      <c r="F3662" t="s">
        <v>6904</v>
      </c>
      <c r="G3662" t="s">
        <v>6905</v>
      </c>
      <c r="H3662">
        <v>0</v>
      </c>
      <c r="I3662" s="1">
        <v>0</v>
      </c>
      <c r="J3662">
        <v>0</v>
      </c>
      <c r="K3662" s="1">
        <v>0</v>
      </c>
      <c r="L3662" s="1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 s="1">
        <v>0</v>
      </c>
      <c r="S3662" s="1">
        <f t="shared" si="57"/>
        <v>0</v>
      </c>
    </row>
    <row r="3663" spans="1:19">
      <c r="A3663">
        <v>10278780</v>
      </c>
      <c r="B3663" s="3">
        <v>9780787988661</v>
      </c>
      <c r="C3663" s="3">
        <v>9780787981518</v>
      </c>
      <c r="F3663" t="s">
        <v>6906</v>
      </c>
      <c r="G3663" t="s">
        <v>6907</v>
      </c>
      <c r="H3663">
        <v>0</v>
      </c>
      <c r="I3663" s="1">
        <v>0</v>
      </c>
      <c r="J3663">
        <v>0</v>
      </c>
      <c r="K3663" s="1">
        <v>0</v>
      </c>
      <c r="L3663" s="1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 s="1">
        <v>0</v>
      </c>
      <c r="S3663" s="1">
        <f t="shared" si="57"/>
        <v>0</v>
      </c>
    </row>
    <row r="3664" spans="1:19">
      <c r="A3664">
        <v>10278706</v>
      </c>
      <c r="B3664" s="3">
        <v>9780787995614</v>
      </c>
      <c r="C3664" s="3">
        <v>9780787982058</v>
      </c>
      <c r="F3664" t="s">
        <v>6908</v>
      </c>
      <c r="G3664" t="s">
        <v>6909</v>
      </c>
      <c r="H3664">
        <v>0</v>
      </c>
      <c r="I3664" s="1">
        <v>0</v>
      </c>
      <c r="J3664">
        <v>0</v>
      </c>
      <c r="K3664" s="1">
        <v>0</v>
      </c>
      <c r="L3664" s="1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 s="1">
        <v>0</v>
      </c>
      <c r="S3664" s="1">
        <f t="shared" si="57"/>
        <v>0</v>
      </c>
    </row>
    <row r="3665" spans="1:19">
      <c r="A3665">
        <v>10296599</v>
      </c>
      <c r="B3665" s="3">
        <v>9780470233177</v>
      </c>
      <c r="C3665" s="3">
        <v>9780787982492</v>
      </c>
      <c r="F3665" t="s">
        <v>6910</v>
      </c>
      <c r="G3665" t="s">
        <v>6911</v>
      </c>
      <c r="H3665">
        <v>0</v>
      </c>
      <c r="I3665" s="1">
        <v>0</v>
      </c>
      <c r="J3665">
        <v>0</v>
      </c>
      <c r="K3665" s="1">
        <v>0</v>
      </c>
      <c r="L3665" s="1">
        <v>0</v>
      </c>
      <c r="M3665">
        <v>27</v>
      </c>
      <c r="N3665">
        <v>98</v>
      </c>
      <c r="O3665">
        <v>4017</v>
      </c>
      <c r="P3665">
        <v>1552</v>
      </c>
      <c r="Q3665">
        <v>13</v>
      </c>
      <c r="R3665" s="1">
        <v>82.72</v>
      </c>
      <c r="S3665" s="1">
        <f t="shared" si="57"/>
        <v>82.72</v>
      </c>
    </row>
    <row r="3666" spans="1:19">
      <c r="A3666">
        <v>10278523</v>
      </c>
      <c r="B3666" s="3">
        <v>9780470117392</v>
      </c>
      <c r="C3666" s="3">
        <v>9780787982584</v>
      </c>
      <c r="F3666" t="s">
        <v>6912</v>
      </c>
      <c r="G3666" t="s">
        <v>6913</v>
      </c>
      <c r="H3666">
        <v>0</v>
      </c>
      <c r="I3666" s="1">
        <v>0</v>
      </c>
      <c r="J3666">
        <v>0</v>
      </c>
      <c r="K3666" s="1">
        <v>0</v>
      </c>
      <c r="L3666" s="1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 s="1">
        <v>0</v>
      </c>
      <c r="S3666" s="1">
        <f t="shared" si="57"/>
        <v>0</v>
      </c>
    </row>
    <row r="3667" spans="1:19">
      <c r="A3667">
        <v>10278439</v>
      </c>
      <c r="B3667" s="3">
        <v>9780787996413</v>
      </c>
      <c r="C3667" s="3">
        <v>9780787982669</v>
      </c>
      <c r="F3667" t="s">
        <v>6914</v>
      </c>
      <c r="G3667" t="s">
        <v>6915</v>
      </c>
      <c r="H3667">
        <v>0</v>
      </c>
      <c r="I3667" s="1">
        <v>0</v>
      </c>
      <c r="J3667">
        <v>0</v>
      </c>
      <c r="K3667" s="1">
        <v>0</v>
      </c>
      <c r="L3667" s="1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 s="1">
        <v>0</v>
      </c>
      <c r="S3667" s="1">
        <f t="shared" si="57"/>
        <v>0</v>
      </c>
    </row>
    <row r="3668" spans="1:19">
      <c r="A3668">
        <v>10301060</v>
      </c>
      <c r="B3668" s="3">
        <v>9780787994884</v>
      </c>
      <c r="C3668" s="3">
        <v>9780787982676</v>
      </c>
      <c r="F3668" t="s">
        <v>6916</v>
      </c>
      <c r="G3668" t="s">
        <v>6917</v>
      </c>
      <c r="H3668">
        <v>0</v>
      </c>
      <c r="I3668" s="1">
        <v>0</v>
      </c>
      <c r="J3668">
        <v>0</v>
      </c>
      <c r="K3668" s="1">
        <v>0</v>
      </c>
      <c r="L3668" s="1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 s="1">
        <v>0</v>
      </c>
      <c r="S3668" s="1">
        <f t="shared" si="57"/>
        <v>0</v>
      </c>
    </row>
    <row r="3669" spans="1:19">
      <c r="A3669">
        <v>10278555</v>
      </c>
      <c r="B3669" s="3">
        <v>9780787997281</v>
      </c>
      <c r="C3669" s="3">
        <v>9780787982997</v>
      </c>
      <c r="F3669" t="s">
        <v>4598</v>
      </c>
      <c r="G3669" t="s">
        <v>6918</v>
      </c>
      <c r="H3669">
        <v>0</v>
      </c>
      <c r="I3669" s="1">
        <v>0</v>
      </c>
      <c r="J3669">
        <v>0</v>
      </c>
      <c r="K3669" s="1">
        <v>0</v>
      </c>
      <c r="L3669" s="1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 s="1">
        <v>0</v>
      </c>
      <c r="S3669" s="1">
        <f t="shared" si="57"/>
        <v>0</v>
      </c>
    </row>
    <row r="3670" spans="1:19">
      <c r="A3670">
        <v>10369742</v>
      </c>
      <c r="B3670" s="3">
        <v>9780470575000</v>
      </c>
      <c r="C3670" s="3">
        <v>9780787983116</v>
      </c>
      <c r="F3670" t="s">
        <v>6919</v>
      </c>
      <c r="G3670" t="s">
        <v>6920</v>
      </c>
      <c r="H3670">
        <v>0</v>
      </c>
      <c r="I3670" s="1">
        <v>0</v>
      </c>
      <c r="J3670">
        <v>0</v>
      </c>
      <c r="K3670" s="1">
        <v>0</v>
      </c>
      <c r="L3670" s="1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 s="1">
        <v>0</v>
      </c>
      <c r="S3670" s="1">
        <f t="shared" si="57"/>
        <v>0</v>
      </c>
    </row>
    <row r="3671" spans="1:19">
      <c r="A3671">
        <v>10278978</v>
      </c>
      <c r="B3671" s="3">
        <v>9780787995638</v>
      </c>
      <c r="C3671" s="3">
        <v>9780787983185</v>
      </c>
      <c r="F3671" t="s">
        <v>6921</v>
      </c>
      <c r="G3671" t="s">
        <v>6922</v>
      </c>
      <c r="H3671">
        <v>0</v>
      </c>
      <c r="I3671" s="1">
        <v>0</v>
      </c>
      <c r="J3671">
        <v>0</v>
      </c>
      <c r="K3671" s="1">
        <v>0</v>
      </c>
      <c r="L3671" s="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 s="1">
        <v>0</v>
      </c>
      <c r="S3671" s="1">
        <f t="shared" si="57"/>
        <v>0</v>
      </c>
    </row>
    <row r="3672" spans="1:19">
      <c r="A3672">
        <v>10304733</v>
      </c>
      <c r="B3672" s="3">
        <v>9780787987008</v>
      </c>
      <c r="C3672" s="3">
        <v>9780787984250</v>
      </c>
      <c r="F3672" t="s">
        <v>6923</v>
      </c>
      <c r="G3672" t="s">
        <v>6924</v>
      </c>
      <c r="H3672">
        <v>0</v>
      </c>
      <c r="I3672" s="1">
        <v>0</v>
      </c>
      <c r="J3672">
        <v>0</v>
      </c>
      <c r="K3672" s="1">
        <v>0</v>
      </c>
      <c r="L3672" s="1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 s="1">
        <v>0</v>
      </c>
      <c r="S3672" s="1">
        <f t="shared" si="57"/>
        <v>0</v>
      </c>
    </row>
    <row r="3673" spans="1:19">
      <c r="A3673">
        <v>10304017</v>
      </c>
      <c r="B3673" s="3">
        <v>9780787985639</v>
      </c>
      <c r="C3673" s="3">
        <v>9780787984335</v>
      </c>
      <c r="F3673" t="s">
        <v>6925</v>
      </c>
      <c r="G3673" t="s">
        <v>6926</v>
      </c>
      <c r="H3673">
        <v>0</v>
      </c>
      <c r="I3673" s="1">
        <v>0</v>
      </c>
      <c r="J3673">
        <v>0</v>
      </c>
      <c r="K3673" s="1">
        <v>0</v>
      </c>
      <c r="L3673" s="1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 s="1">
        <v>0</v>
      </c>
      <c r="S3673" s="1">
        <f t="shared" si="57"/>
        <v>0</v>
      </c>
    </row>
    <row r="3674" spans="1:19">
      <c r="A3674">
        <v>10303992</v>
      </c>
      <c r="B3674" s="3">
        <v>9780787988203</v>
      </c>
      <c r="C3674" s="3">
        <v>9780787984557</v>
      </c>
      <c r="F3674" t="s">
        <v>2411</v>
      </c>
      <c r="G3674" t="s">
        <v>6927</v>
      </c>
      <c r="H3674">
        <v>0</v>
      </c>
      <c r="I3674" s="1">
        <v>0</v>
      </c>
      <c r="J3674">
        <v>0</v>
      </c>
      <c r="K3674" s="1">
        <v>0</v>
      </c>
      <c r="L3674" s="1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 s="1">
        <v>0</v>
      </c>
      <c r="S3674" s="1">
        <f t="shared" si="57"/>
        <v>0</v>
      </c>
    </row>
    <row r="3675" spans="1:19">
      <c r="A3675">
        <v>10366602</v>
      </c>
      <c r="B3675" s="3">
        <v>9780470585153</v>
      </c>
      <c r="C3675" s="3">
        <v>9780787984670</v>
      </c>
      <c r="F3675" t="s">
        <v>6928</v>
      </c>
      <c r="G3675" t="s">
        <v>6929</v>
      </c>
      <c r="H3675">
        <v>0</v>
      </c>
      <c r="I3675" s="1">
        <v>0</v>
      </c>
      <c r="J3675">
        <v>0</v>
      </c>
      <c r="K3675" s="1">
        <v>0</v>
      </c>
      <c r="L3675" s="1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 s="1">
        <v>0</v>
      </c>
      <c r="S3675" s="1">
        <f t="shared" si="57"/>
        <v>0</v>
      </c>
    </row>
    <row r="3676" spans="1:19">
      <c r="A3676">
        <v>10301394</v>
      </c>
      <c r="B3676" s="3">
        <v>9780787997106</v>
      </c>
      <c r="C3676" s="3">
        <v>9780787984915</v>
      </c>
      <c r="F3676" t="s">
        <v>2392</v>
      </c>
      <c r="G3676" t="s">
        <v>6930</v>
      </c>
      <c r="H3676">
        <v>0</v>
      </c>
      <c r="I3676" s="1">
        <v>0</v>
      </c>
      <c r="J3676">
        <v>0</v>
      </c>
      <c r="K3676" s="1">
        <v>0</v>
      </c>
      <c r="L3676" s="1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 s="1">
        <v>0</v>
      </c>
      <c r="S3676" s="1">
        <f t="shared" si="57"/>
        <v>0</v>
      </c>
    </row>
    <row r="3677" spans="1:19">
      <c r="A3677">
        <v>10296603</v>
      </c>
      <c r="B3677" s="3">
        <v>9780470249093</v>
      </c>
      <c r="C3677" s="3">
        <v>9780787984960</v>
      </c>
      <c r="F3677" t="s">
        <v>3289</v>
      </c>
      <c r="G3677" t="s">
        <v>6931</v>
      </c>
      <c r="H3677">
        <v>0</v>
      </c>
      <c r="I3677" s="1">
        <v>0</v>
      </c>
      <c r="J3677">
        <v>0</v>
      </c>
      <c r="K3677" s="1">
        <v>0</v>
      </c>
      <c r="L3677" s="1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 s="1">
        <v>0</v>
      </c>
      <c r="S3677" s="1">
        <f t="shared" si="57"/>
        <v>0</v>
      </c>
    </row>
    <row r="3678" spans="1:19">
      <c r="A3678">
        <v>10278268</v>
      </c>
      <c r="B3678" s="3">
        <v>9780787994082</v>
      </c>
      <c r="C3678" s="3">
        <v>9780787985240</v>
      </c>
      <c r="F3678" t="s">
        <v>6932</v>
      </c>
      <c r="G3678" t="s">
        <v>6933</v>
      </c>
      <c r="H3678">
        <v>0</v>
      </c>
      <c r="I3678" s="1">
        <v>0</v>
      </c>
      <c r="J3678">
        <v>0</v>
      </c>
      <c r="K3678" s="1">
        <v>0</v>
      </c>
      <c r="L3678" s="1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 s="1">
        <v>0</v>
      </c>
      <c r="S3678" s="1">
        <f t="shared" si="57"/>
        <v>0</v>
      </c>
    </row>
    <row r="3679" spans="1:19">
      <c r="A3679">
        <v>10304300</v>
      </c>
      <c r="B3679" s="3">
        <v>9780787986971</v>
      </c>
      <c r="C3679" s="3">
        <v>9780787985332</v>
      </c>
      <c r="F3679" t="s">
        <v>6934</v>
      </c>
      <c r="G3679" t="s">
        <v>6935</v>
      </c>
      <c r="H3679">
        <v>0</v>
      </c>
      <c r="I3679" s="1">
        <v>0</v>
      </c>
      <c r="J3679">
        <v>0</v>
      </c>
      <c r="K3679" s="1">
        <v>0</v>
      </c>
      <c r="L3679" s="1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 s="1">
        <v>0</v>
      </c>
      <c r="S3679" s="1">
        <f t="shared" si="57"/>
        <v>0</v>
      </c>
    </row>
    <row r="3680" spans="1:19">
      <c r="A3680">
        <v>10300610</v>
      </c>
      <c r="B3680" s="3">
        <v>9780787987961</v>
      </c>
      <c r="C3680" s="3">
        <v>9780787985349</v>
      </c>
      <c r="F3680" t="s">
        <v>6936</v>
      </c>
      <c r="G3680" t="s">
        <v>6937</v>
      </c>
      <c r="H3680">
        <v>0</v>
      </c>
      <c r="I3680" s="1">
        <v>0</v>
      </c>
      <c r="J3680">
        <v>0</v>
      </c>
      <c r="K3680" s="1">
        <v>0</v>
      </c>
      <c r="L3680" s="1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 s="1">
        <v>0</v>
      </c>
      <c r="S3680" s="1">
        <f t="shared" si="57"/>
        <v>0</v>
      </c>
    </row>
    <row r="3681" spans="1:19">
      <c r="A3681">
        <v>10295903</v>
      </c>
      <c r="B3681" s="3">
        <v>9780470179574</v>
      </c>
      <c r="C3681" s="3">
        <v>9780787985363</v>
      </c>
      <c r="F3681" t="s">
        <v>6938</v>
      </c>
      <c r="G3681" t="s">
        <v>6939</v>
      </c>
      <c r="H3681">
        <v>0</v>
      </c>
      <c r="I3681" s="1">
        <v>0</v>
      </c>
      <c r="J3681">
        <v>0</v>
      </c>
      <c r="K3681" s="1">
        <v>0</v>
      </c>
      <c r="L3681" s="1">
        <v>0</v>
      </c>
      <c r="M3681">
        <v>0</v>
      </c>
      <c r="N3681">
        <v>8</v>
      </c>
      <c r="O3681">
        <v>342</v>
      </c>
      <c r="P3681">
        <v>46</v>
      </c>
      <c r="Q3681">
        <v>1</v>
      </c>
      <c r="R3681" s="1">
        <v>5.76</v>
      </c>
      <c r="S3681" s="1">
        <f t="shared" si="57"/>
        <v>5.76</v>
      </c>
    </row>
    <row r="3682" spans="1:19">
      <c r="A3682">
        <v>10361336</v>
      </c>
      <c r="B3682" s="3">
        <v>9780470623589</v>
      </c>
      <c r="C3682" s="3">
        <v>9780787985547</v>
      </c>
      <c r="F3682" t="s">
        <v>6940</v>
      </c>
      <c r="G3682" t="s">
        <v>6941</v>
      </c>
      <c r="H3682">
        <v>0</v>
      </c>
      <c r="I3682" s="1">
        <v>0</v>
      </c>
      <c r="J3682">
        <v>0</v>
      </c>
      <c r="K3682" s="1">
        <v>0</v>
      </c>
      <c r="L3682" s="1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 s="1">
        <v>0</v>
      </c>
      <c r="S3682" s="1">
        <f t="shared" si="57"/>
        <v>0</v>
      </c>
    </row>
    <row r="3683" spans="1:19">
      <c r="A3683">
        <v>10346194</v>
      </c>
      <c r="B3683" s="3">
        <v>9780470605400</v>
      </c>
      <c r="C3683" s="3">
        <v>9780787985554</v>
      </c>
      <c r="F3683" t="s">
        <v>6942</v>
      </c>
      <c r="G3683" t="s">
        <v>6943</v>
      </c>
      <c r="H3683">
        <v>0</v>
      </c>
      <c r="I3683" s="1">
        <v>0</v>
      </c>
      <c r="J3683">
        <v>0</v>
      </c>
      <c r="K3683" s="1">
        <v>0</v>
      </c>
      <c r="L3683" s="1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 s="1">
        <v>0</v>
      </c>
      <c r="S3683" s="1">
        <f t="shared" si="57"/>
        <v>0</v>
      </c>
    </row>
    <row r="3684" spans="1:19">
      <c r="A3684">
        <v>10296704</v>
      </c>
      <c r="B3684" s="3">
        <v>9780470228210</v>
      </c>
      <c r="C3684" s="3">
        <v>9780787985592</v>
      </c>
      <c r="F3684" t="s">
        <v>6778</v>
      </c>
      <c r="G3684" t="s">
        <v>6944</v>
      </c>
      <c r="H3684">
        <v>0</v>
      </c>
      <c r="I3684" s="1">
        <v>0</v>
      </c>
      <c r="J3684">
        <v>0</v>
      </c>
      <c r="K3684" s="1">
        <v>0</v>
      </c>
      <c r="L3684" s="1">
        <v>0</v>
      </c>
      <c r="M3684">
        <v>20</v>
      </c>
      <c r="N3684">
        <v>1</v>
      </c>
      <c r="O3684">
        <v>448</v>
      </c>
      <c r="P3684">
        <v>20</v>
      </c>
      <c r="Q3684">
        <v>9</v>
      </c>
      <c r="R3684" s="1">
        <v>8.2100000000000009</v>
      </c>
      <c r="S3684" s="1">
        <f t="shared" si="57"/>
        <v>8.2100000000000009</v>
      </c>
    </row>
    <row r="3685" spans="1:19">
      <c r="A3685">
        <v>10366452</v>
      </c>
      <c r="B3685" s="3">
        <v>9780470639757</v>
      </c>
      <c r="C3685" s="3">
        <v>9780787985868</v>
      </c>
      <c r="F3685" t="s">
        <v>6945</v>
      </c>
      <c r="G3685" t="s">
        <v>6946</v>
      </c>
      <c r="H3685">
        <v>0</v>
      </c>
      <c r="I3685" s="1">
        <v>0</v>
      </c>
      <c r="J3685">
        <v>0</v>
      </c>
      <c r="K3685" s="1">
        <v>0</v>
      </c>
      <c r="L3685" s="1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 s="1">
        <v>0</v>
      </c>
      <c r="S3685" s="1">
        <f t="shared" si="57"/>
        <v>0</v>
      </c>
    </row>
    <row r="3686" spans="1:19">
      <c r="A3686">
        <v>10296163</v>
      </c>
      <c r="B3686" s="3">
        <v>9780470178577</v>
      </c>
      <c r="C3686" s="3">
        <v>9780787986124</v>
      </c>
      <c r="F3686" t="s">
        <v>6947</v>
      </c>
      <c r="G3686" t="s">
        <v>6948</v>
      </c>
      <c r="H3686">
        <v>0</v>
      </c>
      <c r="I3686" s="1">
        <v>0</v>
      </c>
      <c r="J3686">
        <v>0</v>
      </c>
      <c r="K3686" s="1">
        <v>0</v>
      </c>
      <c r="L3686" s="1">
        <v>0</v>
      </c>
      <c r="M3686">
        <v>593</v>
      </c>
      <c r="N3686">
        <v>40</v>
      </c>
      <c r="O3686">
        <v>7854</v>
      </c>
      <c r="P3686">
        <v>1215</v>
      </c>
      <c r="Q3686">
        <v>32</v>
      </c>
      <c r="R3686" s="1">
        <v>147.16</v>
      </c>
      <c r="S3686" s="1">
        <f t="shared" si="57"/>
        <v>147.16</v>
      </c>
    </row>
    <row r="3687" spans="1:19">
      <c r="A3687">
        <v>10441506</v>
      </c>
      <c r="B3687" s="3">
        <v>9780470918357</v>
      </c>
      <c r="C3687" s="3">
        <v>9780787986216</v>
      </c>
      <c r="F3687" t="s">
        <v>6949</v>
      </c>
      <c r="G3687" t="s">
        <v>6950</v>
      </c>
      <c r="H3687">
        <v>0</v>
      </c>
      <c r="I3687" s="1">
        <v>0</v>
      </c>
      <c r="J3687">
        <v>0</v>
      </c>
      <c r="K3687" s="1">
        <v>0</v>
      </c>
      <c r="L3687" s="1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 s="1">
        <v>0</v>
      </c>
      <c r="S3687" s="1">
        <f t="shared" si="57"/>
        <v>0</v>
      </c>
    </row>
    <row r="3688" spans="1:19">
      <c r="A3688">
        <v>10250316</v>
      </c>
      <c r="B3688" s="3">
        <v>9780470393048</v>
      </c>
      <c r="C3688" s="3">
        <v>9780787986360</v>
      </c>
      <c r="F3688" t="s">
        <v>6951</v>
      </c>
      <c r="G3688" t="s">
        <v>6952</v>
      </c>
      <c r="H3688">
        <v>0</v>
      </c>
      <c r="I3688" s="1">
        <v>0</v>
      </c>
      <c r="J3688">
        <v>0</v>
      </c>
      <c r="K3688" s="1">
        <v>0</v>
      </c>
      <c r="L3688" s="1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 s="1">
        <v>0</v>
      </c>
      <c r="S3688" s="1">
        <f t="shared" si="57"/>
        <v>0</v>
      </c>
    </row>
    <row r="3689" spans="1:19">
      <c r="A3689">
        <v>10278885</v>
      </c>
      <c r="B3689" s="3">
        <v>9780470183328</v>
      </c>
      <c r="C3689" s="3">
        <v>9780787987039</v>
      </c>
      <c r="F3689" t="s">
        <v>6953</v>
      </c>
      <c r="G3689" t="s">
        <v>6954</v>
      </c>
      <c r="H3689">
        <v>0</v>
      </c>
      <c r="I3689" s="1">
        <v>0</v>
      </c>
      <c r="J3689">
        <v>0</v>
      </c>
      <c r="K3689" s="1">
        <v>0</v>
      </c>
      <c r="L3689" s="1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 s="1">
        <v>0</v>
      </c>
      <c r="S3689" s="1">
        <f t="shared" si="57"/>
        <v>0</v>
      </c>
    </row>
    <row r="3690" spans="1:19">
      <c r="A3690">
        <v>10295957</v>
      </c>
      <c r="B3690" s="3">
        <v>9780470185001</v>
      </c>
      <c r="C3690" s="3">
        <v>9780787987060</v>
      </c>
      <c r="F3690" t="s">
        <v>6955</v>
      </c>
      <c r="G3690" t="s">
        <v>6956</v>
      </c>
      <c r="H3690">
        <v>0</v>
      </c>
      <c r="I3690" s="1">
        <v>0</v>
      </c>
      <c r="J3690">
        <v>0</v>
      </c>
      <c r="K3690" s="1">
        <v>0</v>
      </c>
      <c r="L3690" s="1">
        <v>0</v>
      </c>
      <c r="M3690">
        <v>79</v>
      </c>
      <c r="N3690">
        <v>6</v>
      </c>
      <c r="O3690">
        <v>1466</v>
      </c>
      <c r="P3690">
        <v>77</v>
      </c>
      <c r="Q3690">
        <v>0</v>
      </c>
      <c r="R3690" s="1">
        <v>23.35</v>
      </c>
      <c r="S3690" s="1">
        <f t="shared" si="57"/>
        <v>23.35</v>
      </c>
    </row>
    <row r="3691" spans="1:19">
      <c r="A3691">
        <v>10226761</v>
      </c>
      <c r="B3691" s="3">
        <v>9780470179017</v>
      </c>
      <c r="C3691" s="3">
        <v>9780787987183</v>
      </c>
      <c r="F3691" t="s">
        <v>6957</v>
      </c>
      <c r="G3691" t="s">
        <v>6958</v>
      </c>
      <c r="H3691">
        <v>0</v>
      </c>
      <c r="I3691" s="1">
        <v>0</v>
      </c>
      <c r="J3691">
        <v>0</v>
      </c>
      <c r="K3691" s="1">
        <v>0</v>
      </c>
      <c r="L3691" s="1">
        <v>0</v>
      </c>
      <c r="M3691">
        <v>95</v>
      </c>
      <c r="N3691">
        <v>41</v>
      </c>
      <c r="O3691">
        <v>4894</v>
      </c>
      <c r="P3691">
        <v>137</v>
      </c>
      <c r="Q3691">
        <v>7</v>
      </c>
      <c r="R3691" s="1">
        <v>79.569999999999993</v>
      </c>
      <c r="S3691" s="1">
        <f t="shared" si="57"/>
        <v>79.569999999999993</v>
      </c>
    </row>
    <row r="3692" spans="1:19">
      <c r="A3692">
        <v>10225433</v>
      </c>
      <c r="B3692" s="3">
        <v>9780470196441</v>
      </c>
      <c r="C3692" s="3">
        <v>9780787987220</v>
      </c>
      <c r="F3692" t="s">
        <v>6959</v>
      </c>
      <c r="G3692" t="s">
        <v>6960</v>
      </c>
      <c r="H3692">
        <v>0</v>
      </c>
      <c r="I3692" s="1">
        <v>0</v>
      </c>
      <c r="J3692">
        <v>0</v>
      </c>
      <c r="K3692" s="1">
        <v>0</v>
      </c>
      <c r="L3692" s="1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 s="1">
        <v>0</v>
      </c>
      <c r="S3692" s="1">
        <f t="shared" si="57"/>
        <v>0</v>
      </c>
    </row>
    <row r="3693" spans="1:19">
      <c r="A3693">
        <v>10504211</v>
      </c>
      <c r="B3693" s="3">
        <v>9781118180174</v>
      </c>
      <c r="C3693" s="3">
        <v>9780787987701</v>
      </c>
      <c r="F3693" t="s">
        <v>6961</v>
      </c>
      <c r="G3693" t="s">
        <v>6962</v>
      </c>
      <c r="H3693">
        <v>0</v>
      </c>
      <c r="I3693" s="1">
        <v>0</v>
      </c>
      <c r="J3693">
        <v>0</v>
      </c>
      <c r="K3693" s="1">
        <v>0</v>
      </c>
      <c r="L3693" s="1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 s="1">
        <v>0</v>
      </c>
      <c r="S3693" s="1">
        <f t="shared" si="57"/>
        <v>0</v>
      </c>
    </row>
    <row r="3694" spans="1:19">
      <c r="A3694">
        <v>10304506</v>
      </c>
      <c r="B3694" s="3">
        <v>9780787994051</v>
      </c>
      <c r="C3694" s="3">
        <v>9780787987732</v>
      </c>
      <c r="F3694" t="s">
        <v>6963</v>
      </c>
      <c r="G3694" t="s">
        <v>6964</v>
      </c>
      <c r="H3694">
        <v>0</v>
      </c>
      <c r="I3694" s="1">
        <v>0</v>
      </c>
      <c r="J3694">
        <v>0</v>
      </c>
      <c r="K3694" s="1">
        <v>0</v>
      </c>
      <c r="L3694" s="1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 s="1">
        <v>0</v>
      </c>
      <c r="S3694" s="1">
        <f t="shared" si="57"/>
        <v>0</v>
      </c>
    </row>
    <row r="3695" spans="1:19">
      <c r="A3695">
        <v>10301495</v>
      </c>
      <c r="B3695" s="3">
        <v>9780787996949</v>
      </c>
      <c r="C3695" s="3">
        <v>9780787987756</v>
      </c>
      <c r="F3695" t="s">
        <v>6965</v>
      </c>
      <c r="G3695" t="s">
        <v>6966</v>
      </c>
      <c r="H3695">
        <v>0</v>
      </c>
      <c r="I3695" s="1">
        <v>0</v>
      </c>
      <c r="J3695">
        <v>0</v>
      </c>
      <c r="K3695" s="1">
        <v>0</v>
      </c>
      <c r="L3695" s="1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 s="1">
        <v>0</v>
      </c>
      <c r="S3695" s="1">
        <f t="shared" si="57"/>
        <v>0</v>
      </c>
    </row>
    <row r="3696" spans="1:19">
      <c r="A3696">
        <v>10295937</v>
      </c>
      <c r="B3696" s="3">
        <v>9780470184400</v>
      </c>
      <c r="C3696" s="3">
        <v>9780787987893</v>
      </c>
      <c r="F3696" t="s">
        <v>2990</v>
      </c>
      <c r="G3696" t="s">
        <v>6967</v>
      </c>
      <c r="H3696">
        <v>0</v>
      </c>
      <c r="I3696" s="1">
        <v>0</v>
      </c>
      <c r="J3696">
        <v>0</v>
      </c>
      <c r="K3696" s="1">
        <v>0</v>
      </c>
      <c r="L3696" s="1">
        <v>0</v>
      </c>
      <c r="M3696">
        <v>688</v>
      </c>
      <c r="N3696">
        <v>160</v>
      </c>
      <c r="O3696">
        <v>8387</v>
      </c>
      <c r="P3696">
        <v>2185</v>
      </c>
      <c r="Q3696">
        <v>26</v>
      </c>
      <c r="R3696" s="1">
        <v>181.91</v>
      </c>
      <c r="S3696" s="1">
        <f t="shared" si="57"/>
        <v>181.91</v>
      </c>
    </row>
    <row r="3697" spans="1:19">
      <c r="A3697">
        <v>10356504</v>
      </c>
      <c r="B3697" s="3">
        <v>9780470614778</v>
      </c>
      <c r="C3697" s="3">
        <v>9780787987916</v>
      </c>
      <c r="F3697" t="s">
        <v>6968</v>
      </c>
      <c r="G3697" t="s">
        <v>6969</v>
      </c>
      <c r="H3697">
        <v>0</v>
      </c>
      <c r="I3697" s="1">
        <v>0</v>
      </c>
      <c r="J3697">
        <v>0</v>
      </c>
      <c r="K3697" s="1">
        <v>0</v>
      </c>
      <c r="L3697" s="1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 s="1">
        <v>0</v>
      </c>
      <c r="S3697" s="1">
        <f t="shared" si="57"/>
        <v>0</v>
      </c>
    </row>
    <row r="3698" spans="1:19">
      <c r="A3698">
        <v>10383623</v>
      </c>
      <c r="B3698" s="3">
        <v>9780470641668</v>
      </c>
      <c r="C3698" s="3">
        <v>9780787987992</v>
      </c>
      <c r="F3698" t="s">
        <v>6970</v>
      </c>
      <c r="G3698" t="s">
        <v>6971</v>
      </c>
      <c r="H3698">
        <v>0</v>
      </c>
      <c r="I3698" s="1">
        <v>0</v>
      </c>
      <c r="J3698">
        <v>0</v>
      </c>
      <c r="K3698" s="1">
        <v>0</v>
      </c>
      <c r="L3698" s="1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 s="1">
        <v>0</v>
      </c>
      <c r="S3698" s="1">
        <f t="shared" si="57"/>
        <v>0</v>
      </c>
    </row>
    <row r="3699" spans="1:19">
      <c r="A3699">
        <v>10346261</v>
      </c>
      <c r="B3699" s="3">
        <v>9780470605370</v>
      </c>
      <c r="C3699" s="3">
        <v>9780787988043</v>
      </c>
      <c r="F3699" t="s">
        <v>2324</v>
      </c>
      <c r="G3699" t="s">
        <v>6972</v>
      </c>
      <c r="H3699">
        <v>0</v>
      </c>
      <c r="I3699" s="1">
        <v>0</v>
      </c>
      <c r="J3699">
        <v>0</v>
      </c>
      <c r="K3699" s="1">
        <v>0</v>
      </c>
      <c r="L3699" s="1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 s="1">
        <v>0</v>
      </c>
      <c r="S3699" s="1">
        <f t="shared" si="57"/>
        <v>0</v>
      </c>
    </row>
    <row r="3700" spans="1:19">
      <c r="A3700">
        <v>10278365</v>
      </c>
      <c r="B3700" s="3">
        <v>9780787997489</v>
      </c>
      <c r="C3700" s="3">
        <v>9780787988258</v>
      </c>
      <c r="F3700" t="s">
        <v>1556</v>
      </c>
      <c r="G3700" t="s">
        <v>6973</v>
      </c>
      <c r="H3700">
        <v>0</v>
      </c>
      <c r="I3700" s="1">
        <v>0</v>
      </c>
      <c r="J3700">
        <v>0</v>
      </c>
      <c r="K3700" s="1">
        <v>0</v>
      </c>
      <c r="L3700" s="1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 s="1">
        <v>0</v>
      </c>
      <c r="S3700" s="1">
        <f t="shared" si="57"/>
        <v>0</v>
      </c>
    </row>
    <row r="3701" spans="1:19">
      <c r="A3701">
        <v>10301434</v>
      </c>
      <c r="B3701" s="3">
        <v>9780787997519</v>
      </c>
      <c r="C3701" s="3">
        <v>9780787988364</v>
      </c>
      <c r="F3701" t="s">
        <v>6974</v>
      </c>
      <c r="G3701" t="s">
        <v>6975</v>
      </c>
      <c r="H3701">
        <v>0</v>
      </c>
      <c r="I3701" s="1">
        <v>0</v>
      </c>
      <c r="J3701">
        <v>0</v>
      </c>
      <c r="K3701" s="1">
        <v>0</v>
      </c>
      <c r="L3701" s="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 s="1">
        <v>0</v>
      </c>
      <c r="S3701" s="1">
        <f t="shared" si="57"/>
        <v>0</v>
      </c>
    </row>
    <row r="3702" spans="1:19">
      <c r="A3702">
        <v>10225405</v>
      </c>
      <c r="B3702" s="3">
        <v>9780470258743</v>
      </c>
      <c r="C3702" s="3">
        <v>9780787988623</v>
      </c>
      <c r="F3702" t="s">
        <v>6976</v>
      </c>
      <c r="G3702" t="s">
        <v>6977</v>
      </c>
      <c r="H3702">
        <v>0</v>
      </c>
      <c r="I3702" s="1">
        <v>0</v>
      </c>
      <c r="J3702">
        <v>0</v>
      </c>
      <c r="K3702" s="1">
        <v>0</v>
      </c>
      <c r="L3702" s="1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 s="1">
        <v>0</v>
      </c>
      <c r="S3702" s="1">
        <f t="shared" si="57"/>
        <v>0</v>
      </c>
    </row>
    <row r="3703" spans="1:19">
      <c r="A3703">
        <v>10278981</v>
      </c>
      <c r="B3703" s="3">
        <v>9780787994730</v>
      </c>
      <c r="C3703" s="3">
        <v>9780787988937</v>
      </c>
      <c r="F3703" t="s">
        <v>6978</v>
      </c>
      <c r="G3703" t="s">
        <v>6979</v>
      </c>
      <c r="H3703">
        <v>0</v>
      </c>
      <c r="I3703" s="1">
        <v>0</v>
      </c>
      <c r="J3703">
        <v>0</v>
      </c>
      <c r="K3703" s="1">
        <v>0</v>
      </c>
      <c r="L3703" s="1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 s="1">
        <v>0</v>
      </c>
      <c r="S3703" s="1">
        <f t="shared" si="57"/>
        <v>0</v>
      </c>
    </row>
    <row r="3704" spans="1:19">
      <c r="A3704">
        <v>10296656</v>
      </c>
      <c r="B3704" s="3">
        <v>9780470277164</v>
      </c>
      <c r="C3704" s="3">
        <v>9780787990923</v>
      </c>
      <c r="F3704" t="s">
        <v>6980</v>
      </c>
      <c r="G3704" t="s">
        <v>6981</v>
      </c>
      <c r="H3704">
        <v>0</v>
      </c>
      <c r="I3704" s="1">
        <v>0</v>
      </c>
      <c r="J3704">
        <v>0</v>
      </c>
      <c r="K3704" s="1">
        <v>0</v>
      </c>
      <c r="L3704" s="1">
        <v>0</v>
      </c>
      <c r="M3704">
        <v>29</v>
      </c>
      <c r="N3704">
        <v>45</v>
      </c>
      <c r="O3704">
        <v>3580</v>
      </c>
      <c r="P3704">
        <v>385</v>
      </c>
      <c r="Q3704">
        <v>3</v>
      </c>
      <c r="R3704" s="1">
        <v>58.45</v>
      </c>
      <c r="S3704" s="1">
        <f t="shared" si="57"/>
        <v>58.45</v>
      </c>
    </row>
    <row r="3705" spans="1:19">
      <c r="A3705">
        <v>10278700</v>
      </c>
      <c r="B3705" s="3">
        <v>9780787994655</v>
      </c>
      <c r="C3705" s="3">
        <v>9780787994006</v>
      </c>
      <c r="F3705" t="s">
        <v>3480</v>
      </c>
      <c r="G3705" t="s">
        <v>6982</v>
      </c>
      <c r="H3705">
        <v>0</v>
      </c>
      <c r="I3705" s="1">
        <v>0</v>
      </c>
      <c r="J3705">
        <v>0</v>
      </c>
      <c r="K3705" s="1">
        <v>0</v>
      </c>
      <c r="L3705" s="1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 s="1">
        <v>0</v>
      </c>
      <c r="S3705" s="1">
        <f t="shared" si="57"/>
        <v>0</v>
      </c>
    </row>
    <row r="3706" spans="1:19">
      <c r="A3706">
        <v>10388329</v>
      </c>
      <c r="B3706" s="3">
        <v>9780470636275</v>
      </c>
      <c r="C3706" s="3">
        <v>9780787994341</v>
      </c>
      <c r="F3706" t="s">
        <v>6983</v>
      </c>
      <c r="G3706" t="s">
        <v>6984</v>
      </c>
      <c r="H3706">
        <v>0</v>
      </c>
      <c r="I3706" s="1">
        <v>0</v>
      </c>
      <c r="J3706">
        <v>0</v>
      </c>
      <c r="K3706" s="1">
        <v>0</v>
      </c>
      <c r="L3706" s="1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 s="1">
        <v>0</v>
      </c>
      <c r="S3706" s="1">
        <f t="shared" si="57"/>
        <v>0</v>
      </c>
    </row>
    <row r="3707" spans="1:19">
      <c r="A3707">
        <v>10296596</v>
      </c>
      <c r="B3707" s="3">
        <v>9780470267684</v>
      </c>
      <c r="C3707" s="3">
        <v>9780787994372</v>
      </c>
      <c r="F3707" t="s">
        <v>6985</v>
      </c>
      <c r="G3707" t="s">
        <v>6986</v>
      </c>
      <c r="H3707">
        <v>0</v>
      </c>
      <c r="I3707" s="1">
        <v>0</v>
      </c>
      <c r="J3707">
        <v>0</v>
      </c>
      <c r="K3707" s="1">
        <v>0</v>
      </c>
      <c r="L3707" s="1">
        <v>0</v>
      </c>
      <c r="M3707">
        <v>417</v>
      </c>
      <c r="N3707">
        <v>24</v>
      </c>
      <c r="O3707">
        <v>8465</v>
      </c>
      <c r="P3707">
        <v>1109</v>
      </c>
      <c r="Q3707">
        <v>61</v>
      </c>
      <c r="R3707" s="1">
        <v>150.76</v>
      </c>
      <c r="S3707" s="1">
        <f t="shared" si="57"/>
        <v>150.76</v>
      </c>
    </row>
    <row r="3708" spans="1:19">
      <c r="A3708">
        <v>10295978</v>
      </c>
      <c r="B3708" s="3">
        <v>9780470128084</v>
      </c>
      <c r="C3708" s="3">
        <v>9780787994648</v>
      </c>
      <c r="F3708" t="s">
        <v>6980</v>
      </c>
      <c r="G3708" t="s">
        <v>6987</v>
      </c>
      <c r="H3708">
        <v>0</v>
      </c>
      <c r="I3708" s="1">
        <v>0</v>
      </c>
      <c r="J3708">
        <v>0</v>
      </c>
      <c r="K3708" s="1">
        <v>0</v>
      </c>
      <c r="L3708" s="1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 s="1">
        <v>0</v>
      </c>
      <c r="S3708" s="1">
        <f t="shared" si="57"/>
        <v>0</v>
      </c>
    </row>
    <row r="3709" spans="1:19">
      <c r="A3709">
        <v>10345879</v>
      </c>
      <c r="B3709" s="3">
        <v>9780470374320</v>
      </c>
      <c r="C3709" s="3">
        <v>9780787994747</v>
      </c>
      <c r="F3709" t="s">
        <v>6988</v>
      </c>
      <c r="G3709" t="s">
        <v>6989</v>
      </c>
      <c r="H3709">
        <v>0</v>
      </c>
      <c r="I3709" s="1">
        <v>0</v>
      </c>
      <c r="J3709">
        <v>0</v>
      </c>
      <c r="K3709" s="1">
        <v>0</v>
      </c>
      <c r="L3709" s="1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 s="1">
        <v>0</v>
      </c>
      <c r="S3709" s="1">
        <f t="shared" si="57"/>
        <v>0</v>
      </c>
    </row>
    <row r="3710" spans="1:19">
      <c r="A3710">
        <v>10295885</v>
      </c>
      <c r="B3710" s="3">
        <v>9780470175804</v>
      </c>
      <c r="C3710" s="3">
        <v>9780787994754</v>
      </c>
      <c r="F3710" t="s">
        <v>6990</v>
      </c>
      <c r="G3710" t="s">
        <v>6991</v>
      </c>
      <c r="H3710">
        <v>0</v>
      </c>
      <c r="I3710" s="1">
        <v>0</v>
      </c>
      <c r="J3710">
        <v>0</v>
      </c>
      <c r="K3710" s="1">
        <v>0</v>
      </c>
      <c r="L3710" s="1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 s="1">
        <v>0</v>
      </c>
      <c r="S3710" s="1">
        <f t="shared" si="57"/>
        <v>0</v>
      </c>
    </row>
    <row r="3711" spans="1:19">
      <c r="A3711">
        <v>10295901</v>
      </c>
      <c r="B3711" s="3">
        <v>9780470179031</v>
      </c>
      <c r="C3711" s="3">
        <v>9780787994945</v>
      </c>
      <c r="F3711" t="s">
        <v>6992</v>
      </c>
      <c r="G3711" t="s">
        <v>6993</v>
      </c>
      <c r="H3711">
        <v>0</v>
      </c>
      <c r="I3711" s="1">
        <v>0</v>
      </c>
      <c r="J3711">
        <v>0</v>
      </c>
      <c r="K3711" s="1">
        <v>0</v>
      </c>
      <c r="L3711" s="1">
        <v>0</v>
      </c>
      <c r="M3711">
        <v>241</v>
      </c>
      <c r="N3711">
        <v>69</v>
      </c>
      <c r="O3711">
        <v>5440</v>
      </c>
      <c r="P3711">
        <v>142</v>
      </c>
      <c r="Q3711">
        <v>7</v>
      </c>
      <c r="R3711" s="1">
        <v>86.08</v>
      </c>
      <c r="S3711" s="1">
        <f t="shared" si="57"/>
        <v>86.08</v>
      </c>
    </row>
    <row r="3712" spans="1:19">
      <c r="A3712">
        <v>10360992</v>
      </c>
      <c r="B3712" s="3">
        <v>9780470623596</v>
      </c>
      <c r="C3712" s="3">
        <v>9780787995201</v>
      </c>
      <c r="F3712" t="s">
        <v>6994</v>
      </c>
      <c r="G3712" t="s">
        <v>6995</v>
      </c>
      <c r="H3712">
        <v>0</v>
      </c>
      <c r="I3712" s="1">
        <v>0</v>
      </c>
      <c r="J3712">
        <v>0</v>
      </c>
      <c r="K3712" s="1">
        <v>0</v>
      </c>
      <c r="L3712" s="1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 s="1">
        <v>0</v>
      </c>
      <c r="S3712" s="1">
        <f t="shared" si="57"/>
        <v>0</v>
      </c>
    </row>
    <row r="3713" spans="1:19">
      <c r="A3713">
        <v>10226721</v>
      </c>
      <c r="B3713" s="3">
        <v>9780470227275</v>
      </c>
      <c r="C3713" s="3">
        <v>9780787995218</v>
      </c>
      <c r="F3713" t="s">
        <v>6996</v>
      </c>
      <c r="G3713" t="s">
        <v>6997</v>
      </c>
      <c r="H3713">
        <v>0</v>
      </c>
      <c r="I3713" s="1">
        <v>0</v>
      </c>
      <c r="J3713">
        <v>0</v>
      </c>
      <c r="K3713" s="1">
        <v>0</v>
      </c>
      <c r="L3713" s="1">
        <v>0</v>
      </c>
      <c r="M3713">
        <v>346</v>
      </c>
      <c r="N3713">
        <v>23</v>
      </c>
      <c r="O3713">
        <v>1584</v>
      </c>
      <c r="P3713">
        <v>1164</v>
      </c>
      <c r="Q3713">
        <v>2</v>
      </c>
      <c r="R3713" s="1">
        <v>44.67</v>
      </c>
      <c r="S3713" s="1">
        <f t="shared" si="57"/>
        <v>44.67</v>
      </c>
    </row>
    <row r="3714" spans="1:19">
      <c r="A3714">
        <v>10371821</v>
      </c>
      <c r="B3714" s="3">
        <v>9780470574942</v>
      </c>
      <c r="C3714" s="3">
        <v>9780787995478</v>
      </c>
      <c r="F3714" t="s">
        <v>6998</v>
      </c>
      <c r="G3714" t="s">
        <v>6999</v>
      </c>
      <c r="H3714">
        <v>0</v>
      </c>
      <c r="I3714" s="1">
        <v>0</v>
      </c>
      <c r="J3714">
        <v>0</v>
      </c>
      <c r="K3714" s="1">
        <v>0</v>
      </c>
      <c r="L3714" s="1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 s="1">
        <v>0</v>
      </c>
      <c r="S3714" s="1">
        <f t="shared" si="57"/>
        <v>0</v>
      </c>
    </row>
    <row r="3715" spans="1:19">
      <c r="A3715">
        <v>10296265</v>
      </c>
      <c r="B3715" s="3">
        <v>9780470175064</v>
      </c>
      <c r="C3715" s="3">
        <v>9780787995560</v>
      </c>
      <c r="F3715" t="s">
        <v>7000</v>
      </c>
      <c r="G3715" t="s">
        <v>7001</v>
      </c>
      <c r="H3715">
        <v>0</v>
      </c>
      <c r="I3715" s="1">
        <v>0</v>
      </c>
      <c r="J3715">
        <v>0</v>
      </c>
      <c r="K3715" s="1">
        <v>0</v>
      </c>
      <c r="L3715" s="1">
        <v>0</v>
      </c>
      <c r="M3715">
        <v>3268</v>
      </c>
      <c r="N3715">
        <v>586</v>
      </c>
      <c r="O3715">
        <v>71790</v>
      </c>
      <c r="P3715">
        <v>12849</v>
      </c>
      <c r="Q3715">
        <v>45</v>
      </c>
      <c r="R3715" s="1">
        <v>1265.81</v>
      </c>
      <c r="S3715" s="1">
        <f t="shared" si="57"/>
        <v>1265.81</v>
      </c>
    </row>
    <row r="3716" spans="1:19">
      <c r="A3716">
        <v>10295962</v>
      </c>
      <c r="B3716" s="3">
        <v>9780470180624</v>
      </c>
      <c r="C3716" s="3">
        <v>9780787995690</v>
      </c>
      <c r="F3716" t="s">
        <v>7002</v>
      </c>
      <c r="G3716" t="s">
        <v>7003</v>
      </c>
      <c r="H3716">
        <v>0</v>
      </c>
      <c r="I3716" s="1">
        <v>0</v>
      </c>
      <c r="J3716">
        <v>0</v>
      </c>
      <c r="K3716" s="1">
        <v>0</v>
      </c>
      <c r="L3716" s="1">
        <v>0</v>
      </c>
      <c r="M3716">
        <v>0</v>
      </c>
      <c r="N3716">
        <v>0</v>
      </c>
      <c r="O3716">
        <v>167</v>
      </c>
      <c r="P3716">
        <v>217</v>
      </c>
      <c r="Q3716">
        <v>1</v>
      </c>
      <c r="R3716" s="1">
        <v>5.58</v>
      </c>
      <c r="S3716" s="1">
        <f t="shared" si="57"/>
        <v>5.58</v>
      </c>
    </row>
    <row r="3717" spans="1:19">
      <c r="A3717">
        <v>10345953</v>
      </c>
      <c r="B3717" s="3">
        <v>9780787998370</v>
      </c>
      <c r="C3717" s="3">
        <v>9780787996031</v>
      </c>
      <c r="F3717" t="s">
        <v>7004</v>
      </c>
      <c r="G3717" t="s">
        <v>7005</v>
      </c>
      <c r="H3717">
        <v>0</v>
      </c>
      <c r="I3717" s="1">
        <v>0</v>
      </c>
      <c r="J3717">
        <v>0</v>
      </c>
      <c r="K3717" s="1">
        <v>0</v>
      </c>
      <c r="L3717" s="1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 s="1">
        <v>0</v>
      </c>
      <c r="S3717" s="1">
        <f t="shared" si="57"/>
        <v>0</v>
      </c>
    </row>
    <row r="3718" spans="1:19">
      <c r="A3718">
        <v>10250302</v>
      </c>
      <c r="B3718" s="3">
        <v>9780470396292</v>
      </c>
      <c r="C3718" s="3">
        <v>9780787996147</v>
      </c>
      <c r="F3718" t="s">
        <v>7006</v>
      </c>
      <c r="G3718" t="s">
        <v>7007</v>
      </c>
      <c r="H3718">
        <v>0</v>
      </c>
      <c r="I3718" s="1">
        <v>0</v>
      </c>
      <c r="J3718">
        <v>0</v>
      </c>
      <c r="K3718" s="1">
        <v>0</v>
      </c>
      <c r="L3718" s="1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 s="1">
        <v>0</v>
      </c>
      <c r="S3718" s="1">
        <f t="shared" si="57"/>
        <v>0</v>
      </c>
    </row>
    <row r="3719" spans="1:19">
      <c r="A3719">
        <v>10225461</v>
      </c>
      <c r="B3719" s="3">
        <v>9780470241011</v>
      </c>
      <c r="C3719" s="3">
        <v>9780787996185</v>
      </c>
      <c r="F3719" t="s">
        <v>7008</v>
      </c>
      <c r="G3719" t="s">
        <v>7009</v>
      </c>
      <c r="H3719">
        <v>0</v>
      </c>
      <c r="I3719" s="1">
        <v>0</v>
      </c>
      <c r="J3719">
        <v>0</v>
      </c>
      <c r="K3719" s="1">
        <v>0</v>
      </c>
      <c r="L3719" s="1">
        <v>0</v>
      </c>
      <c r="M3719">
        <v>2</v>
      </c>
      <c r="N3719">
        <v>20</v>
      </c>
      <c r="O3719">
        <v>418</v>
      </c>
      <c r="P3719">
        <v>6</v>
      </c>
      <c r="Q3719">
        <v>1</v>
      </c>
      <c r="R3719" s="1">
        <v>7.04</v>
      </c>
      <c r="S3719" s="1">
        <f t="shared" si="57"/>
        <v>7.04</v>
      </c>
    </row>
    <row r="3720" spans="1:19">
      <c r="A3720">
        <v>10226890</v>
      </c>
      <c r="B3720" s="3">
        <v>9780470229125</v>
      </c>
      <c r="C3720" s="3">
        <v>9780787996321</v>
      </c>
      <c r="F3720" t="s">
        <v>7010</v>
      </c>
      <c r="G3720" t="s">
        <v>7011</v>
      </c>
      <c r="H3720">
        <v>0</v>
      </c>
      <c r="I3720" s="1">
        <v>0</v>
      </c>
      <c r="J3720">
        <v>0</v>
      </c>
      <c r="K3720" s="1">
        <v>0</v>
      </c>
      <c r="L3720" s="1">
        <v>0</v>
      </c>
      <c r="M3720">
        <v>10</v>
      </c>
      <c r="N3720">
        <v>28</v>
      </c>
      <c r="O3720">
        <v>933</v>
      </c>
      <c r="P3720">
        <v>0</v>
      </c>
      <c r="Q3720">
        <v>2</v>
      </c>
      <c r="R3720" s="1">
        <v>14.67</v>
      </c>
      <c r="S3720" s="1">
        <f t="shared" si="57"/>
        <v>14.67</v>
      </c>
    </row>
    <row r="3721" spans="1:19">
      <c r="A3721">
        <v>10296261</v>
      </c>
      <c r="B3721" s="3">
        <v>9780470178591</v>
      </c>
      <c r="C3721" s="3">
        <v>9780787996499</v>
      </c>
      <c r="F3721" t="s">
        <v>7012</v>
      </c>
      <c r="G3721" t="s">
        <v>7013</v>
      </c>
      <c r="H3721">
        <v>0</v>
      </c>
      <c r="I3721" s="1">
        <v>0</v>
      </c>
      <c r="J3721">
        <v>0</v>
      </c>
      <c r="K3721" s="1">
        <v>0</v>
      </c>
      <c r="L3721" s="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 s="1">
        <v>0</v>
      </c>
      <c r="S3721" s="1">
        <f t="shared" si="57"/>
        <v>0</v>
      </c>
    </row>
    <row r="3722" spans="1:19">
      <c r="A3722">
        <v>10313716</v>
      </c>
      <c r="B3722" s="3">
        <v>9780470378359</v>
      </c>
      <c r="C3722" s="3">
        <v>9780787996598</v>
      </c>
      <c r="F3722" t="s">
        <v>7014</v>
      </c>
      <c r="G3722" t="s">
        <v>7015</v>
      </c>
      <c r="H3722">
        <v>0</v>
      </c>
      <c r="I3722" s="1">
        <v>0</v>
      </c>
      <c r="J3722">
        <v>0</v>
      </c>
      <c r="K3722" s="1">
        <v>0</v>
      </c>
      <c r="L3722" s="1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 s="1">
        <v>0</v>
      </c>
      <c r="S3722" s="1">
        <f t="shared" si="57"/>
        <v>0</v>
      </c>
    </row>
    <row r="3723" spans="1:19">
      <c r="A3723">
        <v>10249096</v>
      </c>
      <c r="B3723" s="3">
        <v>9780470330357</v>
      </c>
      <c r="C3723" s="3">
        <v>9780787996611</v>
      </c>
      <c r="F3723" t="s">
        <v>7016</v>
      </c>
      <c r="G3723" t="s">
        <v>7017</v>
      </c>
      <c r="H3723">
        <v>0</v>
      </c>
      <c r="I3723" s="1">
        <v>0</v>
      </c>
      <c r="J3723">
        <v>0</v>
      </c>
      <c r="K3723" s="1">
        <v>0</v>
      </c>
      <c r="L3723" s="1">
        <v>0</v>
      </c>
      <c r="M3723">
        <v>100</v>
      </c>
      <c r="N3723">
        <v>0</v>
      </c>
      <c r="O3723">
        <v>182</v>
      </c>
      <c r="P3723">
        <v>6</v>
      </c>
      <c r="Q3723">
        <v>0</v>
      </c>
      <c r="R3723" s="1">
        <v>4.16</v>
      </c>
      <c r="S3723" s="1">
        <f t="shared" si="57"/>
        <v>4.16</v>
      </c>
    </row>
    <row r="3724" spans="1:19">
      <c r="A3724">
        <v>10225379</v>
      </c>
      <c r="B3724" s="3">
        <v>9780470233160</v>
      </c>
      <c r="C3724" s="3">
        <v>9780787996642</v>
      </c>
      <c r="F3724" t="s">
        <v>7018</v>
      </c>
      <c r="G3724" t="s">
        <v>7019</v>
      </c>
      <c r="H3724">
        <v>0</v>
      </c>
      <c r="I3724" s="1">
        <v>0</v>
      </c>
      <c r="J3724">
        <v>0</v>
      </c>
      <c r="K3724" s="1">
        <v>0</v>
      </c>
      <c r="L3724" s="1">
        <v>0</v>
      </c>
      <c r="M3724">
        <v>116</v>
      </c>
      <c r="N3724">
        <v>108</v>
      </c>
      <c r="O3724">
        <v>1173</v>
      </c>
      <c r="P3724">
        <v>412</v>
      </c>
      <c r="Q3724">
        <v>5</v>
      </c>
      <c r="R3724" s="1">
        <v>22.05</v>
      </c>
      <c r="S3724" s="1">
        <f t="shared" ref="S3724:S3787" si="58">L3724+R3724</f>
        <v>22.05</v>
      </c>
    </row>
    <row r="3725" spans="1:19">
      <c r="A3725">
        <v>10226712</v>
      </c>
      <c r="B3725" s="3">
        <v>9780470186411</v>
      </c>
      <c r="C3725" s="3">
        <v>9780787996659</v>
      </c>
      <c r="F3725" t="s">
        <v>7020</v>
      </c>
      <c r="G3725" t="s">
        <v>7021</v>
      </c>
      <c r="H3725">
        <v>0</v>
      </c>
      <c r="I3725" s="1">
        <v>0</v>
      </c>
      <c r="J3725">
        <v>0</v>
      </c>
      <c r="K3725" s="1">
        <v>0</v>
      </c>
      <c r="L3725" s="1">
        <v>0</v>
      </c>
      <c r="M3725">
        <v>759</v>
      </c>
      <c r="N3725">
        <v>125</v>
      </c>
      <c r="O3725">
        <v>12504</v>
      </c>
      <c r="P3725">
        <v>465</v>
      </c>
      <c r="Q3725">
        <v>29</v>
      </c>
      <c r="R3725" s="1">
        <v>203.5</v>
      </c>
      <c r="S3725" s="1">
        <f t="shared" si="58"/>
        <v>203.5</v>
      </c>
    </row>
    <row r="3726" spans="1:19">
      <c r="A3726">
        <v>10303894</v>
      </c>
      <c r="B3726" s="3">
        <v>9780470429914</v>
      </c>
      <c r="C3726" s="3">
        <v>9780787997298</v>
      </c>
      <c r="F3726" t="s">
        <v>7022</v>
      </c>
      <c r="G3726" t="s">
        <v>7023</v>
      </c>
      <c r="H3726">
        <v>0</v>
      </c>
      <c r="I3726" s="1">
        <v>0</v>
      </c>
      <c r="J3726">
        <v>0</v>
      </c>
      <c r="K3726" s="1">
        <v>0</v>
      </c>
      <c r="L3726" s="1">
        <v>0</v>
      </c>
      <c r="M3726">
        <v>1245</v>
      </c>
      <c r="N3726">
        <v>148</v>
      </c>
      <c r="O3726">
        <v>6869</v>
      </c>
      <c r="P3726">
        <v>1318</v>
      </c>
      <c r="Q3726">
        <v>14</v>
      </c>
      <c r="R3726" s="1">
        <v>141.62</v>
      </c>
      <c r="S3726" s="1">
        <f t="shared" si="58"/>
        <v>141.62</v>
      </c>
    </row>
    <row r="3727" spans="1:19">
      <c r="A3727">
        <v>10296126</v>
      </c>
      <c r="B3727" s="3">
        <v>9780470184981</v>
      </c>
      <c r="C3727" s="3">
        <v>9780787997366</v>
      </c>
      <c r="F3727" t="s">
        <v>6980</v>
      </c>
      <c r="G3727" t="s">
        <v>7024</v>
      </c>
      <c r="H3727">
        <v>0</v>
      </c>
      <c r="I3727" s="1">
        <v>0</v>
      </c>
      <c r="J3727">
        <v>0</v>
      </c>
      <c r="K3727" s="1">
        <v>0</v>
      </c>
      <c r="L3727" s="1">
        <v>0</v>
      </c>
      <c r="M3727">
        <v>58</v>
      </c>
      <c r="N3727">
        <v>78</v>
      </c>
      <c r="O3727">
        <v>2913</v>
      </c>
      <c r="P3727">
        <v>378</v>
      </c>
      <c r="Q3727">
        <v>7</v>
      </c>
      <c r="R3727" s="1">
        <v>50.28</v>
      </c>
      <c r="S3727" s="1">
        <f t="shared" si="58"/>
        <v>50.28</v>
      </c>
    </row>
    <row r="3728" spans="1:19">
      <c r="A3728">
        <v>10226868</v>
      </c>
      <c r="B3728" s="3">
        <v>9780470189726</v>
      </c>
      <c r="C3728" s="3">
        <v>9780787997502</v>
      </c>
      <c r="F3728" t="s">
        <v>7025</v>
      </c>
      <c r="G3728" t="s">
        <v>7026</v>
      </c>
      <c r="H3728">
        <v>0</v>
      </c>
      <c r="I3728" s="1">
        <v>0</v>
      </c>
      <c r="J3728">
        <v>0</v>
      </c>
      <c r="K3728" s="1">
        <v>0</v>
      </c>
      <c r="L3728" s="1">
        <v>0</v>
      </c>
      <c r="M3728">
        <v>21</v>
      </c>
      <c r="N3728">
        <v>20</v>
      </c>
      <c r="O3728">
        <v>6261</v>
      </c>
      <c r="P3728">
        <v>84</v>
      </c>
      <c r="Q3728">
        <v>4</v>
      </c>
      <c r="R3728" s="1">
        <v>102.03</v>
      </c>
      <c r="S3728" s="1">
        <f t="shared" si="58"/>
        <v>102.03</v>
      </c>
    </row>
    <row r="3729" spans="1:19">
      <c r="A3729">
        <v>10225411</v>
      </c>
      <c r="B3729" s="3">
        <v>9780470241028</v>
      </c>
      <c r="C3729" s="3">
        <v>9780787998110</v>
      </c>
      <c r="F3729" t="s">
        <v>7027</v>
      </c>
      <c r="G3729" t="s">
        <v>7028</v>
      </c>
      <c r="H3729">
        <v>0</v>
      </c>
      <c r="I3729" s="1">
        <v>0</v>
      </c>
      <c r="J3729">
        <v>0</v>
      </c>
      <c r="K3729" s="1">
        <v>0</v>
      </c>
      <c r="L3729" s="1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 s="1">
        <v>0</v>
      </c>
      <c r="S3729" s="1">
        <f t="shared" si="58"/>
        <v>0</v>
      </c>
    </row>
    <row r="3730" spans="1:19">
      <c r="A3730">
        <v>10419226</v>
      </c>
      <c r="B3730" s="3">
        <v>9780470873069</v>
      </c>
      <c r="C3730" s="3">
        <v>9780787998257</v>
      </c>
      <c r="F3730" t="s">
        <v>4512</v>
      </c>
      <c r="G3730" t="s">
        <v>7029</v>
      </c>
      <c r="H3730">
        <v>0</v>
      </c>
      <c r="I3730" s="1">
        <v>0</v>
      </c>
      <c r="J3730">
        <v>0</v>
      </c>
      <c r="K3730" s="1">
        <v>0</v>
      </c>
      <c r="L3730" s="1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 s="1">
        <v>0</v>
      </c>
      <c r="S3730" s="1">
        <f t="shared" si="58"/>
        <v>0</v>
      </c>
    </row>
    <row r="3731" spans="1:19">
      <c r="A3731">
        <v>10346340</v>
      </c>
      <c r="B3731" s="3">
        <v>9780470425343</v>
      </c>
      <c r="C3731" s="3">
        <v>9780787998295</v>
      </c>
      <c r="F3731" t="s">
        <v>7030</v>
      </c>
      <c r="G3731" t="s">
        <v>7031</v>
      </c>
      <c r="H3731">
        <v>0</v>
      </c>
      <c r="I3731" s="1">
        <v>0</v>
      </c>
      <c r="J3731">
        <v>0</v>
      </c>
      <c r="K3731" s="1">
        <v>0</v>
      </c>
      <c r="L3731" s="1">
        <v>0</v>
      </c>
      <c r="M3731">
        <v>38</v>
      </c>
      <c r="N3731">
        <v>1</v>
      </c>
      <c r="O3731">
        <v>2197</v>
      </c>
      <c r="P3731">
        <v>419</v>
      </c>
      <c r="Q3731">
        <v>4</v>
      </c>
      <c r="R3731" s="1">
        <v>42.7</v>
      </c>
      <c r="S3731" s="1">
        <f t="shared" si="58"/>
        <v>42.7</v>
      </c>
    </row>
    <row r="3732" spans="1:19">
      <c r="A3732">
        <v>10226839</v>
      </c>
      <c r="B3732" s="3">
        <v>9780470245361</v>
      </c>
      <c r="C3732" s="3">
        <v>9780787998301</v>
      </c>
      <c r="F3732" t="s">
        <v>7032</v>
      </c>
      <c r="G3732" t="s">
        <v>7033</v>
      </c>
      <c r="H3732">
        <v>0</v>
      </c>
      <c r="I3732" s="1">
        <v>0</v>
      </c>
      <c r="J3732">
        <v>0</v>
      </c>
      <c r="K3732" s="1">
        <v>0</v>
      </c>
      <c r="L3732" s="1">
        <v>0</v>
      </c>
      <c r="M3732">
        <v>317</v>
      </c>
      <c r="N3732">
        <v>62</v>
      </c>
      <c r="O3732">
        <v>16983</v>
      </c>
      <c r="P3732">
        <v>1029</v>
      </c>
      <c r="Q3732">
        <v>70</v>
      </c>
      <c r="R3732" s="1">
        <v>274.47000000000003</v>
      </c>
      <c r="S3732" s="1">
        <f t="shared" si="58"/>
        <v>274.47000000000003</v>
      </c>
    </row>
    <row r="3733" spans="1:19">
      <c r="A3733">
        <v>10296390</v>
      </c>
      <c r="B3733" s="3">
        <v>9780470273135</v>
      </c>
      <c r="C3733" s="3">
        <v>9780787998387</v>
      </c>
      <c r="F3733" t="s">
        <v>6857</v>
      </c>
      <c r="G3733" t="s">
        <v>7034</v>
      </c>
      <c r="H3733">
        <v>0</v>
      </c>
      <c r="I3733" s="1">
        <v>0</v>
      </c>
      <c r="J3733">
        <v>0</v>
      </c>
      <c r="K3733" s="1">
        <v>0</v>
      </c>
      <c r="L3733" s="1">
        <v>0</v>
      </c>
      <c r="M3733">
        <v>103</v>
      </c>
      <c r="N3733">
        <v>22</v>
      </c>
      <c r="O3733">
        <v>2902</v>
      </c>
      <c r="P3733">
        <v>454</v>
      </c>
      <c r="Q3733">
        <v>7</v>
      </c>
      <c r="R3733" s="1">
        <v>55.98</v>
      </c>
      <c r="S3733" s="1">
        <f t="shared" si="58"/>
        <v>55.98</v>
      </c>
    </row>
    <row r="3734" spans="1:19">
      <c r="A3734">
        <v>10296605</v>
      </c>
      <c r="B3734" s="3">
        <v>9780470276242</v>
      </c>
      <c r="C3734" s="3">
        <v>9780813800189</v>
      </c>
      <c r="F3734" t="s">
        <v>7035</v>
      </c>
      <c r="G3734" t="s">
        <v>7036</v>
      </c>
      <c r="H3734">
        <v>0</v>
      </c>
      <c r="I3734" s="1">
        <v>0</v>
      </c>
      <c r="J3734">
        <v>0</v>
      </c>
      <c r="K3734" s="1">
        <v>0</v>
      </c>
      <c r="L3734" s="1">
        <v>0</v>
      </c>
      <c r="M3734">
        <v>193</v>
      </c>
      <c r="N3734">
        <v>94</v>
      </c>
      <c r="O3734">
        <v>6910</v>
      </c>
      <c r="P3734">
        <v>824</v>
      </c>
      <c r="Q3734">
        <v>15</v>
      </c>
      <c r="R3734" s="1">
        <v>180.97</v>
      </c>
      <c r="S3734" s="1">
        <f t="shared" si="58"/>
        <v>180.97</v>
      </c>
    </row>
    <row r="3735" spans="1:19">
      <c r="A3735">
        <v>10296563</v>
      </c>
      <c r="B3735" s="3">
        <v>9780470276303</v>
      </c>
      <c r="C3735" s="3">
        <v>9780813800660</v>
      </c>
      <c r="F3735" t="s">
        <v>7037</v>
      </c>
      <c r="G3735" t="s">
        <v>7038</v>
      </c>
      <c r="H3735">
        <v>0</v>
      </c>
      <c r="I3735" s="1">
        <v>0</v>
      </c>
      <c r="J3735">
        <v>0</v>
      </c>
      <c r="K3735" s="1">
        <v>0</v>
      </c>
      <c r="L3735" s="1">
        <v>0</v>
      </c>
      <c r="M3735">
        <v>0</v>
      </c>
      <c r="N3735">
        <v>84</v>
      </c>
      <c r="O3735">
        <v>417</v>
      </c>
      <c r="P3735">
        <v>474</v>
      </c>
      <c r="Q3735">
        <v>15</v>
      </c>
      <c r="R3735" s="1">
        <v>41.11</v>
      </c>
      <c r="S3735" s="1">
        <f t="shared" si="58"/>
        <v>41.11</v>
      </c>
    </row>
    <row r="3736" spans="1:19">
      <c r="A3736">
        <v>10325862</v>
      </c>
      <c r="B3736" s="3">
        <v>9780813808529</v>
      </c>
      <c r="C3736" s="3">
        <v>9780813800899</v>
      </c>
      <c r="F3736" t="s">
        <v>7039</v>
      </c>
      <c r="G3736" t="s">
        <v>7040</v>
      </c>
      <c r="H3736">
        <v>0</v>
      </c>
      <c r="I3736" s="1">
        <v>0</v>
      </c>
      <c r="J3736">
        <v>0</v>
      </c>
      <c r="K3736" s="1">
        <v>0</v>
      </c>
      <c r="L3736" s="1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 s="1">
        <v>0</v>
      </c>
      <c r="S3736" s="1">
        <f t="shared" si="58"/>
        <v>0</v>
      </c>
    </row>
    <row r="3737" spans="1:19">
      <c r="A3737">
        <v>10296506</v>
      </c>
      <c r="B3737" s="3">
        <v>9780470276310</v>
      </c>
      <c r="C3737" s="3">
        <v>9780813801780</v>
      </c>
      <c r="F3737" t="s">
        <v>7041</v>
      </c>
      <c r="G3737" t="s">
        <v>7042</v>
      </c>
      <c r="H3737">
        <v>0</v>
      </c>
      <c r="I3737" s="1">
        <v>0</v>
      </c>
      <c r="J3737">
        <v>0</v>
      </c>
      <c r="K3737" s="1">
        <v>0</v>
      </c>
      <c r="L3737" s="1">
        <v>0</v>
      </c>
      <c r="M3737">
        <v>0</v>
      </c>
      <c r="N3737">
        <v>0</v>
      </c>
      <c r="O3737">
        <v>98</v>
      </c>
      <c r="P3737">
        <v>86</v>
      </c>
      <c r="Q3737">
        <v>0</v>
      </c>
      <c r="R3737" s="1">
        <v>4.8899999999999997</v>
      </c>
      <c r="S3737" s="1">
        <f t="shared" si="58"/>
        <v>4.8899999999999997</v>
      </c>
    </row>
    <row r="3738" spans="1:19">
      <c r="A3738">
        <v>10287812</v>
      </c>
      <c r="B3738" s="3">
        <v>9780470376584</v>
      </c>
      <c r="C3738" s="3">
        <v>9780813802541</v>
      </c>
      <c r="F3738" t="s">
        <v>7043</v>
      </c>
      <c r="G3738" t="s">
        <v>7044</v>
      </c>
      <c r="H3738">
        <v>0</v>
      </c>
      <c r="I3738" s="1">
        <v>0</v>
      </c>
      <c r="J3738">
        <v>0</v>
      </c>
      <c r="K3738" s="1">
        <v>0</v>
      </c>
      <c r="L3738" s="1">
        <v>0</v>
      </c>
      <c r="M3738">
        <v>40</v>
      </c>
      <c r="N3738">
        <v>1</v>
      </c>
      <c r="O3738">
        <v>575</v>
      </c>
      <c r="P3738">
        <v>68</v>
      </c>
      <c r="Q3738">
        <v>1</v>
      </c>
      <c r="R3738" s="1">
        <v>11.11</v>
      </c>
      <c r="S3738" s="1">
        <f t="shared" si="58"/>
        <v>11.11</v>
      </c>
    </row>
    <row r="3739" spans="1:19">
      <c r="A3739">
        <v>10342780</v>
      </c>
      <c r="B3739" s="3">
        <v>9780813809489</v>
      </c>
      <c r="C3739" s="3">
        <v>9780813803203</v>
      </c>
      <c r="F3739" t="s">
        <v>7045</v>
      </c>
      <c r="G3739" t="s">
        <v>7046</v>
      </c>
      <c r="H3739">
        <v>0</v>
      </c>
      <c r="I3739" s="1">
        <v>0</v>
      </c>
      <c r="J3739">
        <v>0</v>
      </c>
      <c r="K3739" s="1">
        <v>0</v>
      </c>
      <c r="L3739" s="1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 s="1">
        <v>0</v>
      </c>
      <c r="S3739" s="1">
        <f t="shared" si="58"/>
        <v>0</v>
      </c>
    </row>
    <row r="3740" spans="1:19">
      <c r="A3740">
        <v>10296386</v>
      </c>
      <c r="B3740" s="3">
        <v>9780470384718</v>
      </c>
      <c r="C3740" s="3">
        <v>9780813804262</v>
      </c>
      <c r="F3740" t="s">
        <v>7047</v>
      </c>
      <c r="G3740" t="s">
        <v>7048</v>
      </c>
      <c r="H3740">
        <v>0</v>
      </c>
      <c r="I3740" s="1">
        <v>0</v>
      </c>
      <c r="J3740">
        <v>0</v>
      </c>
      <c r="K3740" s="1">
        <v>0</v>
      </c>
      <c r="L3740" s="1">
        <v>0</v>
      </c>
      <c r="M3740">
        <v>0</v>
      </c>
      <c r="N3740">
        <v>0</v>
      </c>
      <c r="O3740">
        <v>186</v>
      </c>
      <c r="P3740">
        <v>40</v>
      </c>
      <c r="Q3740">
        <v>0</v>
      </c>
      <c r="R3740" s="1">
        <v>4.47</v>
      </c>
      <c r="S3740" s="1">
        <f t="shared" si="58"/>
        <v>4.47</v>
      </c>
    </row>
    <row r="3741" spans="1:19">
      <c r="A3741">
        <v>10301237</v>
      </c>
      <c r="B3741" s="3">
        <v>9780470999707</v>
      </c>
      <c r="C3741" s="3">
        <v>9780813804392</v>
      </c>
      <c r="F3741" t="s">
        <v>7049</v>
      </c>
      <c r="G3741" t="s">
        <v>7050</v>
      </c>
      <c r="H3741">
        <v>0</v>
      </c>
      <c r="I3741" s="1">
        <v>0</v>
      </c>
      <c r="J3741">
        <v>0</v>
      </c>
      <c r="K3741" s="1">
        <v>0</v>
      </c>
      <c r="L3741" s="1">
        <v>0</v>
      </c>
      <c r="M3741">
        <v>0</v>
      </c>
      <c r="N3741">
        <v>0</v>
      </c>
      <c r="O3741">
        <v>606</v>
      </c>
      <c r="P3741">
        <v>11</v>
      </c>
      <c r="Q3741">
        <v>2</v>
      </c>
      <c r="R3741" s="1">
        <v>10.99</v>
      </c>
      <c r="S3741" s="1">
        <f t="shared" si="58"/>
        <v>10.99</v>
      </c>
    </row>
    <row r="3742" spans="1:19">
      <c r="A3742">
        <v>10287779</v>
      </c>
      <c r="B3742" s="3">
        <v>9780470344781</v>
      </c>
      <c r="C3742" s="3">
        <v>9780813804736</v>
      </c>
      <c r="F3742" t="s">
        <v>7051</v>
      </c>
      <c r="G3742" t="s">
        <v>7052</v>
      </c>
      <c r="H3742">
        <v>0</v>
      </c>
      <c r="I3742" s="1">
        <v>0</v>
      </c>
      <c r="J3742">
        <v>0</v>
      </c>
      <c r="K3742" s="1">
        <v>0</v>
      </c>
      <c r="L3742" s="1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 s="1">
        <v>0</v>
      </c>
      <c r="S3742" s="1">
        <f t="shared" si="58"/>
        <v>0</v>
      </c>
    </row>
    <row r="3743" spans="1:19">
      <c r="A3743">
        <v>10287814</v>
      </c>
      <c r="B3743" s="3">
        <v>9780470384725</v>
      </c>
      <c r="C3743" s="3">
        <v>9780813804897</v>
      </c>
      <c r="F3743" t="s">
        <v>7053</v>
      </c>
      <c r="G3743" t="s">
        <v>7054</v>
      </c>
      <c r="H3743">
        <v>0</v>
      </c>
      <c r="I3743" s="1">
        <v>0</v>
      </c>
      <c r="J3743">
        <v>0</v>
      </c>
      <c r="K3743" s="1">
        <v>0</v>
      </c>
      <c r="L3743" s="1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 s="1">
        <v>0</v>
      </c>
      <c r="S3743" s="1">
        <f t="shared" si="58"/>
        <v>0</v>
      </c>
    </row>
    <row r="3744" spans="1:19">
      <c r="A3744">
        <v>10296328</v>
      </c>
      <c r="B3744" s="3">
        <v>9780470344101</v>
      </c>
      <c r="C3744" s="3">
        <v>9780813805597</v>
      </c>
      <c r="F3744" t="s">
        <v>7055</v>
      </c>
      <c r="G3744" t="s">
        <v>7056</v>
      </c>
      <c r="H3744">
        <v>0</v>
      </c>
      <c r="I3744" s="1">
        <v>0</v>
      </c>
      <c r="J3744">
        <v>0</v>
      </c>
      <c r="K3744" s="1">
        <v>0</v>
      </c>
      <c r="L3744" s="1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 s="1">
        <v>0</v>
      </c>
      <c r="S3744" s="1">
        <f t="shared" si="58"/>
        <v>0</v>
      </c>
    </row>
    <row r="3745" spans="1:19">
      <c r="A3745">
        <v>10361056</v>
      </c>
      <c r="B3745" s="3">
        <v>9780813810065</v>
      </c>
      <c r="C3745" s="3">
        <v>9780813806075</v>
      </c>
      <c r="F3745" t="s">
        <v>7057</v>
      </c>
      <c r="G3745" t="s">
        <v>7058</v>
      </c>
      <c r="H3745">
        <v>0</v>
      </c>
      <c r="I3745" s="1">
        <v>0</v>
      </c>
      <c r="J3745">
        <v>0</v>
      </c>
      <c r="K3745" s="1">
        <v>0</v>
      </c>
      <c r="L3745" s="1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 s="1">
        <v>0</v>
      </c>
      <c r="S3745" s="1">
        <f t="shared" si="58"/>
        <v>0</v>
      </c>
    </row>
    <row r="3746" spans="1:19">
      <c r="A3746">
        <v>10388336</v>
      </c>
      <c r="B3746" s="3">
        <v>9780813810034</v>
      </c>
      <c r="C3746" s="3">
        <v>9780813806167</v>
      </c>
      <c r="F3746" t="s">
        <v>7059</v>
      </c>
      <c r="G3746" t="s">
        <v>7060</v>
      </c>
      <c r="H3746">
        <v>0</v>
      </c>
      <c r="I3746" s="1">
        <v>0</v>
      </c>
      <c r="J3746">
        <v>0</v>
      </c>
      <c r="K3746" s="1">
        <v>0</v>
      </c>
      <c r="L3746" s="1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 s="1">
        <v>0</v>
      </c>
      <c r="S3746" s="1">
        <f t="shared" si="58"/>
        <v>0</v>
      </c>
    </row>
    <row r="3747" spans="1:19">
      <c r="A3747">
        <v>10300604</v>
      </c>
      <c r="B3747" s="3">
        <v>9780470752524</v>
      </c>
      <c r="C3747" s="3">
        <v>9780813806310</v>
      </c>
      <c r="F3747" t="s">
        <v>7061</v>
      </c>
      <c r="G3747" t="s">
        <v>7062</v>
      </c>
      <c r="H3747">
        <v>0</v>
      </c>
      <c r="I3747" s="1">
        <v>0</v>
      </c>
      <c r="J3747">
        <v>0</v>
      </c>
      <c r="K3747" s="1">
        <v>0</v>
      </c>
      <c r="L3747" s="1">
        <v>0</v>
      </c>
      <c r="M3747">
        <v>4</v>
      </c>
      <c r="N3747">
        <v>12</v>
      </c>
      <c r="O3747">
        <v>949</v>
      </c>
      <c r="P3747">
        <v>9</v>
      </c>
      <c r="Q3747">
        <v>0</v>
      </c>
      <c r="R3747" s="1">
        <v>13.93</v>
      </c>
      <c r="S3747" s="1">
        <f t="shared" si="58"/>
        <v>13.93</v>
      </c>
    </row>
    <row r="3748" spans="1:19">
      <c r="A3748">
        <v>10300724</v>
      </c>
      <c r="B3748" s="3">
        <v>9780470752548</v>
      </c>
      <c r="C3748" s="3">
        <v>9780813806884</v>
      </c>
      <c r="F3748" t="s">
        <v>7063</v>
      </c>
      <c r="G3748" t="s">
        <v>7064</v>
      </c>
      <c r="H3748">
        <v>0</v>
      </c>
      <c r="I3748" s="1">
        <v>0</v>
      </c>
      <c r="J3748">
        <v>0</v>
      </c>
      <c r="K3748" s="1">
        <v>0</v>
      </c>
      <c r="L3748" s="1">
        <v>0</v>
      </c>
      <c r="M3748">
        <v>0</v>
      </c>
      <c r="N3748">
        <v>0</v>
      </c>
      <c r="O3748">
        <v>67</v>
      </c>
      <c r="P3748">
        <v>0</v>
      </c>
      <c r="Q3748">
        <v>0</v>
      </c>
      <c r="R3748" s="1">
        <v>0.94</v>
      </c>
      <c r="S3748" s="1">
        <f t="shared" si="58"/>
        <v>0.94</v>
      </c>
    </row>
    <row r="3749" spans="1:19">
      <c r="A3749">
        <v>10345874</v>
      </c>
      <c r="B3749" s="3">
        <v>9780813807232</v>
      </c>
      <c r="C3749" s="3">
        <v>9780813807188</v>
      </c>
      <c r="F3749" t="s">
        <v>7065</v>
      </c>
      <c r="G3749" t="s">
        <v>7066</v>
      </c>
      <c r="H3749">
        <v>0</v>
      </c>
      <c r="I3749" s="1">
        <v>0</v>
      </c>
      <c r="J3749">
        <v>0</v>
      </c>
      <c r="K3749" s="1">
        <v>0</v>
      </c>
      <c r="L3749" s="1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 s="1">
        <v>0</v>
      </c>
      <c r="S3749" s="1">
        <f t="shared" si="58"/>
        <v>0</v>
      </c>
    </row>
    <row r="3750" spans="1:19">
      <c r="A3750">
        <v>10383648</v>
      </c>
      <c r="B3750" s="3">
        <v>9780813821450</v>
      </c>
      <c r="C3750" s="3">
        <v>9780813808413</v>
      </c>
      <c r="F3750" t="s">
        <v>7067</v>
      </c>
      <c r="G3750" t="s">
        <v>7068</v>
      </c>
      <c r="H3750">
        <v>0</v>
      </c>
      <c r="I3750" s="1">
        <v>0</v>
      </c>
      <c r="J3750">
        <v>0</v>
      </c>
      <c r="K3750" s="1">
        <v>0</v>
      </c>
      <c r="L3750" s="1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 s="1">
        <v>0</v>
      </c>
      <c r="S3750" s="1">
        <f t="shared" si="58"/>
        <v>0</v>
      </c>
    </row>
    <row r="3751" spans="1:19">
      <c r="A3751">
        <v>10296648</v>
      </c>
      <c r="B3751" s="3">
        <v>9780470276396</v>
      </c>
      <c r="C3751" s="3">
        <v>9780813808826</v>
      </c>
      <c r="F3751" t="s">
        <v>7069</v>
      </c>
      <c r="G3751" t="s">
        <v>7070</v>
      </c>
      <c r="H3751">
        <v>0</v>
      </c>
      <c r="I3751" s="1">
        <v>0</v>
      </c>
      <c r="J3751">
        <v>0</v>
      </c>
      <c r="K3751" s="1">
        <v>0</v>
      </c>
      <c r="L3751" s="1">
        <v>0</v>
      </c>
      <c r="M3751">
        <v>13</v>
      </c>
      <c r="N3751">
        <v>2</v>
      </c>
      <c r="O3751">
        <v>1009</v>
      </c>
      <c r="P3751">
        <v>16</v>
      </c>
      <c r="Q3751">
        <v>0</v>
      </c>
      <c r="R3751" s="1">
        <v>19.54</v>
      </c>
      <c r="S3751" s="1">
        <f t="shared" si="58"/>
        <v>19.54</v>
      </c>
    </row>
    <row r="3752" spans="1:19">
      <c r="A3752">
        <v>10301145</v>
      </c>
      <c r="B3752" s="3">
        <v>9780470752562</v>
      </c>
      <c r="C3752" s="3">
        <v>9780813808840</v>
      </c>
      <c r="F3752" t="s">
        <v>7071</v>
      </c>
      <c r="G3752" t="s">
        <v>7072</v>
      </c>
      <c r="H3752">
        <v>0</v>
      </c>
      <c r="I3752" s="1">
        <v>0</v>
      </c>
      <c r="J3752">
        <v>0</v>
      </c>
      <c r="K3752" s="1">
        <v>0</v>
      </c>
      <c r="L3752" s="1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 s="1">
        <v>0</v>
      </c>
      <c r="S3752" s="1">
        <f t="shared" si="58"/>
        <v>0</v>
      </c>
    </row>
    <row r="3753" spans="1:19">
      <c r="A3753">
        <v>10296417</v>
      </c>
      <c r="B3753" s="3">
        <v>9780470390344</v>
      </c>
      <c r="C3753" s="3">
        <v>9780813808994</v>
      </c>
      <c r="F3753" t="s">
        <v>7073</v>
      </c>
      <c r="G3753" t="s">
        <v>7074</v>
      </c>
      <c r="H3753">
        <v>0</v>
      </c>
      <c r="I3753" s="1">
        <v>0</v>
      </c>
      <c r="J3753">
        <v>0</v>
      </c>
      <c r="K3753" s="1">
        <v>0</v>
      </c>
      <c r="L3753" s="1">
        <v>0</v>
      </c>
      <c r="M3753">
        <v>136</v>
      </c>
      <c r="N3753">
        <v>4</v>
      </c>
      <c r="O3753">
        <v>287</v>
      </c>
      <c r="P3753">
        <v>92</v>
      </c>
      <c r="Q3753">
        <v>3</v>
      </c>
      <c r="R3753" s="1">
        <v>7.81</v>
      </c>
      <c r="S3753" s="1">
        <f t="shared" si="58"/>
        <v>7.81</v>
      </c>
    </row>
    <row r="3754" spans="1:19">
      <c r="A3754">
        <v>10301165</v>
      </c>
      <c r="B3754" s="3">
        <v>9780813803876</v>
      </c>
      <c r="C3754" s="3">
        <v>9780813809038</v>
      </c>
      <c r="F3754" t="s">
        <v>7075</v>
      </c>
      <c r="G3754" t="s">
        <v>7076</v>
      </c>
      <c r="H3754">
        <v>0</v>
      </c>
      <c r="I3754" s="1">
        <v>0</v>
      </c>
      <c r="J3754">
        <v>0</v>
      </c>
      <c r="K3754" s="1">
        <v>0</v>
      </c>
      <c r="L3754" s="1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 s="1">
        <v>0</v>
      </c>
      <c r="S3754" s="1">
        <f t="shared" si="58"/>
        <v>0</v>
      </c>
    </row>
    <row r="3755" spans="1:19">
      <c r="A3755">
        <v>10287818</v>
      </c>
      <c r="B3755" s="3">
        <v>9780470344163</v>
      </c>
      <c r="C3755" s="3">
        <v>9780813809243</v>
      </c>
      <c r="F3755" t="s">
        <v>7077</v>
      </c>
      <c r="G3755" t="s">
        <v>7078</v>
      </c>
      <c r="H3755">
        <v>0</v>
      </c>
      <c r="I3755" s="1">
        <v>0</v>
      </c>
      <c r="J3755">
        <v>0</v>
      </c>
      <c r="K3755" s="1">
        <v>0</v>
      </c>
      <c r="L3755" s="1">
        <v>0</v>
      </c>
      <c r="M3755">
        <v>0</v>
      </c>
      <c r="N3755">
        <v>0</v>
      </c>
      <c r="O3755">
        <v>264</v>
      </c>
      <c r="P3755">
        <v>677</v>
      </c>
      <c r="Q3755">
        <v>7</v>
      </c>
      <c r="R3755" s="1">
        <v>19.489999999999998</v>
      </c>
      <c r="S3755" s="1">
        <f t="shared" si="58"/>
        <v>19.489999999999998</v>
      </c>
    </row>
    <row r="3756" spans="1:19">
      <c r="A3756">
        <v>10361113</v>
      </c>
      <c r="B3756" s="3">
        <v>9780813820620</v>
      </c>
      <c r="C3756" s="3">
        <v>9780813809366</v>
      </c>
      <c r="F3756" t="s">
        <v>7079</v>
      </c>
      <c r="G3756" t="s">
        <v>7080</v>
      </c>
      <c r="H3756">
        <v>0</v>
      </c>
      <c r="I3756" s="1">
        <v>0</v>
      </c>
      <c r="J3756">
        <v>0</v>
      </c>
      <c r="K3756" s="1">
        <v>0</v>
      </c>
      <c r="L3756" s="1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 s="1">
        <v>0</v>
      </c>
      <c r="S3756" s="1">
        <f t="shared" si="58"/>
        <v>0</v>
      </c>
    </row>
    <row r="3757" spans="1:19">
      <c r="A3757">
        <v>10375609</v>
      </c>
      <c r="B3757" s="3">
        <v>9780813811260</v>
      </c>
      <c r="C3757" s="3">
        <v>9780813809427</v>
      </c>
      <c r="F3757" t="s">
        <v>7081</v>
      </c>
      <c r="G3757" t="s">
        <v>7082</v>
      </c>
      <c r="H3757">
        <v>0</v>
      </c>
      <c r="I3757" s="1">
        <v>0</v>
      </c>
      <c r="J3757">
        <v>0</v>
      </c>
      <c r="K3757" s="1">
        <v>0</v>
      </c>
      <c r="L3757" s="1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 s="1">
        <v>0</v>
      </c>
      <c r="S3757" s="1">
        <f t="shared" si="58"/>
        <v>0</v>
      </c>
    </row>
    <row r="3758" spans="1:19">
      <c r="A3758">
        <v>10296583</v>
      </c>
      <c r="B3758" s="3">
        <v>9780470376317</v>
      </c>
      <c r="C3758" s="3">
        <v>9780813809441</v>
      </c>
      <c r="F3758" t="s">
        <v>7083</v>
      </c>
      <c r="G3758" t="s">
        <v>7084</v>
      </c>
      <c r="H3758">
        <v>0</v>
      </c>
      <c r="I3758" s="1">
        <v>0</v>
      </c>
      <c r="J3758">
        <v>0</v>
      </c>
      <c r="K3758" s="1">
        <v>0</v>
      </c>
      <c r="L3758" s="1">
        <v>0</v>
      </c>
      <c r="M3758">
        <v>0</v>
      </c>
      <c r="N3758">
        <v>18</v>
      </c>
      <c r="O3758">
        <v>596</v>
      </c>
      <c r="P3758">
        <v>237</v>
      </c>
      <c r="Q3758">
        <v>0</v>
      </c>
      <c r="R3758" s="1">
        <v>13.33</v>
      </c>
      <c r="S3758" s="1">
        <f t="shared" si="58"/>
        <v>13.33</v>
      </c>
    </row>
    <row r="3759" spans="1:19">
      <c r="A3759">
        <v>10346341</v>
      </c>
      <c r="B3759" s="3">
        <v>9780813807270</v>
      </c>
      <c r="C3759" s="3">
        <v>9780813810140</v>
      </c>
      <c r="F3759" t="s">
        <v>7085</v>
      </c>
      <c r="G3759" t="s">
        <v>7086</v>
      </c>
      <c r="H3759">
        <v>0</v>
      </c>
      <c r="I3759" s="1">
        <v>0</v>
      </c>
      <c r="J3759">
        <v>0</v>
      </c>
      <c r="K3759" s="1">
        <v>0</v>
      </c>
      <c r="L3759" s="1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 s="1">
        <v>0</v>
      </c>
      <c r="S3759" s="1">
        <f t="shared" si="58"/>
        <v>0</v>
      </c>
    </row>
    <row r="3760" spans="1:19">
      <c r="A3760">
        <v>10358667</v>
      </c>
      <c r="B3760" s="3">
        <v>9780813820590</v>
      </c>
      <c r="C3760" s="3">
        <v>9780813810225</v>
      </c>
      <c r="F3760" t="s">
        <v>7087</v>
      </c>
      <c r="G3760" t="s">
        <v>7088</v>
      </c>
      <c r="H3760">
        <v>0</v>
      </c>
      <c r="I3760" s="1">
        <v>0</v>
      </c>
      <c r="J3760">
        <v>0</v>
      </c>
      <c r="K3760" s="1">
        <v>0</v>
      </c>
      <c r="L3760" s="1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 s="1">
        <v>0</v>
      </c>
      <c r="S3760" s="1">
        <f t="shared" si="58"/>
        <v>0</v>
      </c>
    </row>
    <row r="3761" spans="1:19">
      <c r="A3761">
        <v>10521396</v>
      </c>
      <c r="B3761" s="3">
        <v>9781118273296</v>
      </c>
      <c r="C3761" s="3">
        <v>9780813810577</v>
      </c>
      <c r="F3761" t="s">
        <v>7089</v>
      </c>
      <c r="G3761" t="s">
        <v>7090</v>
      </c>
      <c r="H3761">
        <v>0</v>
      </c>
      <c r="I3761" s="1">
        <v>0</v>
      </c>
      <c r="J3761">
        <v>0</v>
      </c>
      <c r="K3761" s="1">
        <v>0</v>
      </c>
      <c r="L3761" s="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 s="1">
        <v>0</v>
      </c>
      <c r="S3761" s="1">
        <f t="shared" si="58"/>
        <v>0</v>
      </c>
    </row>
    <row r="3762" spans="1:19">
      <c r="A3762">
        <v>10341887</v>
      </c>
      <c r="B3762" s="3">
        <v>9780813819600</v>
      </c>
      <c r="C3762" s="3">
        <v>9780813810713</v>
      </c>
      <c r="F3762" t="s">
        <v>7091</v>
      </c>
      <c r="G3762" t="s">
        <v>7092</v>
      </c>
      <c r="H3762">
        <v>0</v>
      </c>
      <c r="I3762" s="1">
        <v>0</v>
      </c>
      <c r="J3762">
        <v>0</v>
      </c>
      <c r="K3762" s="1">
        <v>0</v>
      </c>
      <c r="L3762" s="1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 s="1">
        <v>0</v>
      </c>
      <c r="S3762" s="1">
        <f t="shared" si="58"/>
        <v>0</v>
      </c>
    </row>
    <row r="3763" spans="1:19">
      <c r="A3763">
        <v>10358827</v>
      </c>
      <c r="B3763" s="3">
        <v>9780813809045</v>
      </c>
      <c r="C3763" s="3">
        <v>9780813811246</v>
      </c>
      <c r="F3763" t="s">
        <v>7093</v>
      </c>
      <c r="G3763" t="s">
        <v>7094</v>
      </c>
      <c r="H3763">
        <v>0</v>
      </c>
      <c r="I3763" s="1">
        <v>0</v>
      </c>
      <c r="J3763">
        <v>0</v>
      </c>
      <c r="K3763" s="1">
        <v>0</v>
      </c>
      <c r="L3763" s="1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 s="1">
        <v>0</v>
      </c>
      <c r="S3763" s="1">
        <f t="shared" si="58"/>
        <v>0</v>
      </c>
    </row>
    <row r="3764" spans="1:19">
      <c r="A3764">
        <v>10296578</v>
      </c>
      <c r="B3764" s="3">
        <v>9780470276419</v>
      </c>
      <c r="C3764" s="3">
        <v>9780813811772</v>
      </c>
      <c r="F3764" t="s">
        <v>7095</v>
      </c>
      <c r="G3764" t="s">
        <v>7096</v>
      </c>
      <c r="H3764">
        <v>0</v>
      </c>
      <c r="I3764" s="1">
        <v>0</v>
      </c>
      <c r="J3764">
        <v>0</v>
      </c>
      <c r="K3764" s="1">
        <v>0</v>
      </c>
      <c r="L3764" s="1">
        <v>0</v>
      </c>
      <c r="M3764">
        <v>54</v>
      </c>
      <c r="N3764">
        <v>3</v>
      </c>
      <c r="O3764">
        <v>612</v>
      </c>
      <c r="P3764">
        <v>352</v>
      </c>
      <c r="Q3764">
        <v>0</v>
      </c>
      <c r="R3764" s="1">
        <v>15.8</v>
      </c>
      <c r="S3764" s="1">
        <f t="shared" si="58"/>
        <v>15.8</v>
      </c>
    </row>
    <row r="3765" spans="1:19">
      <c r="A3765">
        <v>10341824</v>
      </c>
      <c r="B3765" s="3">
        <v>9780813809229</v>
      </c>
      <c r="C3765" s="3">
        <v>9780813811840</v>
      </c>
      <c r="F3765" t="s">
        <v>7097</v>
      </c>
      <c r="G3765" t="s">
        <v>7098</v>
      </c>
      <c r="H3765">
        <v>0</v>
      </c>
      <c r="I3765" s="1">
        <v>0</v>
      </c>
      <c r="J3765">
        <v>0</v>
      </c>
      <c r="K3765" s="1">
        <v>0</v>
      </c>
      <c r="L3765" s="1">
        <v>0</v>
      </c>
      <c r="M3765">
        <v>118</v>
      </c>
      <c r="N3765">
        <v>6</v>
      </c>
      <c r="O3765">
        <v>1629</v>
      </c>
      <c r="P3765">
        <v>283</v>
      </c>
      <c r="Q3765">
        <v>4</v>
      </c>
      <c r="R3765" s="1">
        <v>30.34</v>
      </c>
      <c r="S3765" s="1">
        <f t="shared" si="58"/>
        <v>30.34</v>
      </c>
    </row>
    <row r="3766" spans="1:19">
      <c r="A3766">
        <v>10287816</v>
      </c>
      <c r="B3766" s="3">
        <v>9780470344170</v>
      </c>
      <c r="C3766" s="3">
        <v>9780813812021</v>
      </c>
      <c r="F3766" t="s">
        <v>7099</v>
      </c>
      <c r="G3766" t="s">
        <v>7100</v>
      </c>
      <c r="H3766">
        <v>0</v>
      </c>
      <c r="I3766" s="1">
        <v>0</v>
      </c>
      <c r="J3766">
        <v>0</v>
      </c>
      <c r="K3766" s="1">
        <v>0</v>
      </c>
      <c r="L3766" s="1">
        <v>0</v>
      </c>
      <c r="M3766">
        <v>102</v>
      </c>
      <c r="N3766">
        <v>10</v>
      </c>
      <c r="O3766">
        <v>993</v>
      </c>
      <c r="P3766">
        <v>297</v>
      </c>
      <c r="Q3766">
        <v>7</v>
      </c>
      <c r="R3766" s="1">
        <v>22.68</v>
      </c>
      <c r="S3766" s="1">
        <f t="shared" si="58"/>
        <v>22.68</v>
      </c>
    </row>
    <row r="3767" spans="1:19">
      <c r="A3767">
        <v>10345780</v>
      </c>
      <c r="B3767" s="3">
        <v>9780813806471</v>
      </c>
      <c r="C3767" s="3">
        <v>9780813812045</v>
      </c>
      <c r="F3767" t="s">
        <v>7101</v>
      </c>
      <c r="G3767" t="s">
        <v>7102</v>
      </c>
      <c r="H3767">
        <v>0</v>
      </c>
      <c r="I3767" s="1">
        <v>0</v>
      </c>
      <c r="J3767">
        <v>0</v>
      </c>
      <c r="K3767" s="1">
        <v>0</v>
      </c>
      <c r="L3767" s="1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 s="1">
        <v>0</v>
      </c>
      <c r="S3767" s="1">
        <f t="shared" si="58"/>
        <v>0</v>
      </c>
    </row>
    <row r="3768" spans="1:19">
      <c r="A3768">
        <v>10325822</v>
      </c>
      <c r="B3768" s="3">
        <v>9780813806044</v>
      </c>
      <c r="C3768" s="3">
        <v>9780813812229</v>
      </c>
      <c r="F3768" t="s">
        <v>7103</v>
      </c>
      <c r="G3768" t="s">
        <v>7104</v>
      </c>
      <c r="H3768">
        <v>0</v>
      </c>
      <c r="I3768" s="1">
        <v>0</v>
      </c>
      <c r="J3768">
        <v>0</v>
      </c>
      <c r="K3768" s="1">
        <v>0</v>
      </c>
      <c r="L3768" s="1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 s="1">
        <v>0</v>
      </c>
      <c r="S3768" s="1">
        <f t="shared" si="58"/>
        <v>0</v>
      </c>
    </row>
    <row r="3769" spans="1:19">
      <c r="A3769">
        <v>10346183</v>
      </c>
      <c r="B3769" s="3">
        <v>9780813806730</v>
      </c>
      <c r="C3769" s="3">
        <v>9780813812236</v>
      </c>
      <c r="F3769" t="s">
        <v>7105</v>
      </c>
      <c r="G3769" t="s">
        <v>7106</v>
      </c>
      <c r="H3769">
        <v>0</v>
      </c>
      <c r="I3769" s="1">
        <v>0</v>
      </c>
      <c r="J3769">
        <v>0</v>
      </c>
      <c r="K3769" s="1">
        <v>0</v>
      </c>
      <c r="L3769" s="1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 s="1">
        <v>0</v>
      </c>
      <c r="S3769" s="1">
        <f t="shared" si="58"/>
        <v>0</v>
      </c>
    </row>
    <row r="3770" spans="1:19">
      <c r="A3770">
        <v>10387069</v>
      </c>
      <c r="B3770" s="3">
        <v>9780470958216</v>
      </c>
      <c r="C3770" s="3">
        <v>9780813812373</v>
      </c>
      <c r="F3770" t="s">
        <v>7107</v>
      </c>
      <c r="G3770" t="s">
        <v>7108</v>
      </c>
      <c r="H3770">
        <v>0</v>
      </c>
      <c r="I3770" s="1">
        <v>0</v>
      </c>
      <c r="J3770">
        <v>0</v>
      </c>
      <c r="K3770" s="1">
        <v>0</v>
      </c>
      <c r="L3770" s="1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 s="1">
        <v>0</v>
      </c>
      <c r="S3770" s="1">
        <f t="shared" si="58"/>
        <v>0</v>
      </c>
    </row>
    <row r="3771" spans="1:19">
      <c r="A3771">
        <v>10438376</v>
      </c>
      <c r="B3771" s="3">
        <v>9780470959046</v>
      </c>
      <c r="C3771" s="3">
        <v>9780813812748</v>
      </c>
      <c r="F3771" t="s">
        <v>7109</v>
      </c>
      <c r="G3771" t="s">
        <v>7110</v>
      </c>
      <c r="H3771">
        <v>0</v>
      </c>
      <c r="I3771" s="1">
        <v>0</v>
      </c>
      <c r="J3771">
        <v>0</v>
      </c>
      <c r="K3771" s="1">
        <v>0</v>
      </c>
      <c r="L3771" s="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 s="1">
        <v>0</v>
      </c>
      <c r="S3771" s="1">
        <f t="shared" si="58"/>
        <v>0</v>
      </c>
    </row>
    <row r="3772" spans="1:19">
      <c r="A3772">
        <v>10399061</v>
      </c>
      <c r="B3772" s="3">
        <v>9780813814285</v>
      </c>
      <c r="C3772" s="3">
        <v>9780813813011</v>
      </c>
      <c r="F3772" t="s">
        <v>7111</v>
      </c>
      <c r="G3772" t="s">
        <v>7112</v>
      </c>
      <c r="H3772">
        <v>0</v>
      </c>
      <c r="I3772" s="1">
        <v>0</v>
      </c>
      <c r="J3772">
        <v>0</v>
      </c>
      <c r="K3772" s="1">
        <v>0</v>
      </c>
      <c r="L3772" s="1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 s="1">
        <v>0</v>
      </c>
      <c r="S3772" s="1">
        <f t="shared" si="58"/>
        <v>0</v>
      </c>
    </row>
    <row r="3773" spans="1:19">
      <c r="A3773">
        <v>10341837</v>
      </c>
      <c r="B3773" s="3">
        <v>9780813819112</v>
      </c>
      <c r="C3773" s="3">
        <v>9780813813042</v>
      </c>
      <c r="F3773" t="s">
        <v>7113</v>
      </c>
      <c r="G3773" t="s">
        <v>7114</v>
      </c>
      <c r="H3773">
        <v>0</v>
      </c>
      <c r="I3773" s="1">
        <v>0</v>
      </c>
      <c r="J3773">
        <v>0</v>
      </c>
      <c r="K3773" s="1">
        <v>0</v>
      </c>
      <c r="L3773" s="1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 s="1">
        <v>0</v>
      </c>
      <c r="S3773" s="1">
        <f t="shared" si="58"/>
        <v>0</v>
      </c>
    </row>
    <row r="3774" spans="1:19">
      <c r="A3774">
        <v>10366594</v>
      </c>
      <c r="B3774" s="3">
        <v>9780813821320</v>
      </c>
      <c r="C3774" s="3">
        <v>9780813814025</v>
      </c>
      <c r="F3774" t="s">
        <v>7115</v>
      </c>
      <c r="G3774" t="s">
        <v>7116</v>
      </c>
      <c r="H3774">
        <v>0</v>
      </c>
      <c r="I3774" s="1">
        <v>0</v>
      </c>
      <c r="J3774">
        <v>0</v>
      </c>
      <c r="K3774" s="1">
        <v>0</v>
      </c>
      <c r="L3774" s="1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 s="1">
        <v>0</v>
      </c>
      <c r="S3774" s="1">
        <f t="shared" si="58"/>
        <v>0</v>
      </c>
    </row>
    <row r="3775" spans="1:19">
      <c r="A3775">
        <v>10504249</v>
      </c>
      <c r="B3775" s="3">
        <v>9781119949770</v>
      </c>
      <c r="C3775" s="3">
        <v>9780813814797</v>
      </c>
      <c r="F3775" t="s">
        <v>7117</v>
      </c>
      <c r="G3775" t="s">
        <v>7118</v>
      </c>
      <c r="H3775">
        <v>0</v>
      </c>
      <c r="I3775" s="1">
        <v>0</v>
      </c>
      <c r="J3775">
        <v>0</v>
      </c>
      <c r="K3775" s="1">
        <v>0</v>
      </c>
      <c r="L3775" s="1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 s="1">
        <v>0</v>
      </c>
      <c r="S3775" s="1">
        <f t="shared" si="58"/>
        <v>0</v>
      </c>
    </row>
    <row r="3776" spans="1:19">
      <c r="A3776">
        <v>10361325</v>
      </c>
      <c r="B3776" s="3">
        <v>9780813820552</v>
      </c>
      <c r="C3776" s="3">
        <v>9780813815299</v>
      </c>
      <c r="F3776" t="s">
        <v>7119</v>
      </c>
      <c r="G3776" t="s">
        <v>7120</v>
      </c>
      <c r="H3776">
        <v>0</v>
      </c>
      <c r="I3776" s="1">
        <v>0</v>
      </c>
      <c r="J3776">
        <v>0</v>
      </c>
      <c r="K3776" s="1">
        <v>0</v>
      </c>
      <c r="L3776" s="1">
        <v>0</v>
      </c>
      <c r="M3776">
        <v>68</v>
      </c>
      <c r="N3776">
        <v>4</v>
      </c>
      <c r="O3776">
        <v>1148</v>
      </c>
      <c r="P3776">
        <v>582</v>
      </c>
      <c r="Q3776">
        <v>2</v>
      </c>
      <c r="R3776" s="1">
        <v>31.87</v>
      </c>
      <c r="S3776" s="1">
        <f t="shared" si="58"/>
        <v>31.87</v>
      </c>
    </row>
    <row r="3777" spans="1:19">
      <c r="A3777">
        <v>10381036</v>
      </c>
      <c r="B3777" s="3">
        <v>9780813811185</v>
      </c>
      <c r="C3777" s="3">
        <v>9780813815367</v>
      </c>
      <c r="F3777" t="s">
        <v>7121</v>
      </c>
      <c r="G3777" t="s">
        <v>7122</v>
      </c>
      <c r="H3777">
        <v>0</v>
      </c>
      <c r="I3777" s="1">
        <v>0</v>
      </c>
      <c r="J3777">
        <v>0</v>
      </c>
      <c r="K3777" s="1">
        <v>0</v>
      </c>
      <c r="L3777" s="1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 s="1">
        <v>0</v>
      </c>
      <c r="S3777" s="1">
        <f t="shared" si="58"/>
        <v>0</v>
      </c>
    </row>
    <row r="3778" spans="1:19">
      <c r="A3778">
        <v>10483270</v>
      </c>
      <c r="B3778" s="3">
        <v>9780470961148</v>
      </c>
      <c r="C3778" s="3">
        <v>9780813815961</v>
      </c>
      <c r="F3778" t="s">
        <v>7123</v>
      </c>
      <c r="G3778" t="s">
        <v>7124</v>
      </c>
      <c r="H3778">
        <v>0</v>
      </c>
      <c r="I3778" s="1">
        <v>0</v>
      </c>
      <c r="J3778">
        <v>0</v>
      </c>
      <c r="K3778" s="1">
        <v>0</v>
      </c>
      <c r="L3778" s="1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 s="1">
        <v>0</v>
      </c>
      <c r="S3778" s="1">
        <f t="shared" si="58"/>
        <v>0</v>
      </c>
    </row>
    <row r="3779" spans="1:19">
      <c r="A3779">
        <v>10296664</v>
      </c>
      <c r="B3779" s="3">
        <v>9780470276457</v>
      </c>
      <c r="C3779" s="3">
        <v>9780813816395</v>
      </c>
      <c r="F3779" t="s">
        <v>7125</v>
      </c>
      <c r="G3779" t="s">
        <v>7126</v>
      </c>
      <c r="H3779">
        <v>0</v>
      </c>
      <c r="I3779" s="1">
        <v>0</v>
      </c>
      <c r="J3779">
        <v>0</v>
      </c>
      <c r="K3779" s="1">
        <v>0</v>
      </c>
      <c r="L3779" s="1">
        <v>0</v>
      </c>
      <c r="M3779">
        <v>0</v>
      </c>
      <c r="N3779">
        <v>0</v>
      </c>
      <c r="O3779">
        <v>68</v>
      </c>
      <c r="P3779">
        <v>102</v>
      </c>
      <c r="Q3779">
        <v>0</v>
      </c>
      <c r="R3779" s="1">
        <v>3.67</v>
      </c>
      <c r="S3779" s="1">
        <f t="shared" si="58"/>
        <v>3.67</v>
      </c>
    </row>
    <row r="3780" spans="1:19">
      <c r="A3780">
        <v>10412538</v>
      </c>
      <c r="B3780" s="3">
        <v>9780470958162</v>
      </c>
      <c r="C3780" s="3">
        <v>9780813816647</v>
      </c>
      <c r="F3780" t="s">
        <v>7127</v>
      </c>
      <c r="G3780" t="s">
        <v>7128</v>
      </c>
      <c r="H3780">
        <v>0</v>
      </c>
      <c r="I3780" s="1">
        <v>0</v>
      </c>
      <c r="J3780">
        <v>0</v>
      </c>
      <c r="K3780" s="1">
        <v>0</v>
      </c>
      <c r="L3780" s="1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 s="1">
        <v>0</v>
      </c>
      <c r="S3780" s="1">
        <f t="shared" si="58"/>
        <v>0</v>
      </c>
    </row>
    <row r="3781" spans="1:19">
      <c r="A3781">
        <v>10446666</v>
      </c>
      <c r="B3781" s="3">
        <v>9780470959053</v>
      </c>
      <c r="C3781" s="3">
        <v>9780813816944</v>
      </c>
      <c r="F3781" t="s">
        <v>7129</v>
      </c>
      <c r="G3781" t="s">
        <v>7130</v>
      </c>
      <c r="H3781">
        <v>0</v>
      </c>
      <c r="I3781" s="1">
        <v>0</v>
      </c>
      <c r="J3781">
        <v>0</v>
      </c>
      <c r="K3781" s="1">
        <v>0</v>
      </c>
      <c r="L3781" s="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 s="1">
        <v>0</v>
      </c>
      <c r="S3781" s="1">
        <f t="shared" si="58"/>
        <v>0</v>
      </c>
    </row>
    <row r="3782" spans="1:19">
      <c r="A3782">
        <v>10325852</v>
      </c>
      <c r="B3782" s="3">
        <v>9780813807577</v>
      </c>
      <c r="C3782" s="3">
        <v>9780813817064</v>
      </c>
      <c r="F3782" t="s">
        <v>7131</v>
      </c>
      <c r="G3782" t="s">
        <v>7132</v>
      </c>
      <c r="H3782">
        <v>0</v>
      </c>
      <c r="I3782" s="1">
        <v>0</v>
      </c>
      <c r="J3782">
        <v>0</v>
      </c>
      <c r="K3782" s="1">
        <v>0</v>
      </c>
      <c r="L3782" s="1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 s="1">
        <v>0</v>
      </c>
      <c r="S3782" s="1">
        <f t="shared" si="58"/>
        <v>0</v>
      </c>
    </row>
    <row r="3783" spans="1:19">
      <c r="A3783">
        <v>10446716</v>
      </c>
      <c r="B3783" s="3">
        <v>9780470958810</v>
      </c>
      <c r="C3783" s="3">
        <v>9780813817170</v>
      </c>
      <c r="F3783" t="s">
        <v>7133</v>
      </c>
      <c r="G3783" t="s">
        <v>7134</v>
      </c>
      <c r="H3783">
        <v>0</v>
      </c>
      <c r="I3783" s="1">
        <v>0</v>
      </c>
      <c r="J3783">
        <v>0</v>
      </c>
      <c r="K3783" s="1">
        <v>0</v>
      </c>
      <c r="L3783" s="1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 s="1">
        <v>0</v>
      </c>
      <c r="S3783" s="1">
        <f t="shared" si="58"/>
        <v>0</v>
      </c>
    </row>
    <row r="3784" spans="1:19">
      <c r="A3784">
        <v>10366555</v>
      </c>
      <c r="B3784" s="3">
        <v>9780813821429</v>
      </c>
      <c r="C3784" s="3">
        <v>9780813817323</v>
      </c>
      <c r="F3784" t="s">
        <v>7135</v>
      </c>
      <c r="G3784" t="s">
        <v>7136</v>
      </c>
      <c r="H3784">
        <v>0</v>
      </c>
      <c r="I3784" s="1">
        <v>0</v>
      </c>
      <c r="J3784">
        <v>0</v>
      </c>
      <c r="K3784" s="1">
        <v>0</v>
      </c>
      <c r="L3784" s="1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 s="1">
        <v>0</v>
      </c>
      <c r="S3784" s="1">
        <f t="shared" si="58"/>
        <v>0</v>
      </c>
    </row>
    <row r="3785" spans="1:19">
      <c r="A3785">
        <v>10483294</v>
      </c>
      <c r="B3785" s="3">
        <v>9780470961032</v>
      </c>
      <c r="C3785" s="3">
        <v>9780813817484</v>
      </c>
      <c r="F3785" t="s">
        <v>7137</v>
      </c>
      <c r="G3785" t="s">
        <v>7138</v>
      </c>
      <c r="H3785">
        <v>0</v>
      </c>
      <c r="I3785" s="1">
        <v>0</v>
      </c>
      <c r="J3785">
        <v>0</v>
      </c>
      <c r="K3785" s="1">
        <v>0</v>
      </c>
      <c r="L3785" s="1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 s="1">
        <v>0</v>
      </c>
      <c r="S3785" s="1">
        <f t="shared" si="58"/>
        <v>0</v>
      </c>
    </row>
    <row r="3786" spans="1:19">
      <c r="A3786">
        <v>10419382</v>
      </c>
      <c r="B3786" s="3">
        <v>9780470958179</v>
      </c>
      <c r="C3786" s="3">
        <v>9780813817620</v>
      </c>
      <c r="F3786" t="s">
        <v>7139</v>
      </c>
      <c r="G3786" t="s">
        <v>7140</v>
      </c>
      <c r="H3786">
        <v>0</v>
      </c>
      <c r="I3786" s="1">
        <v>0</v>
      </c>
      <c r="J3786">
        <v>0</v>
      </c>
      <c r="K3786" s="1">
        <v>0</v>
      </c>
      <c r="L3786" s="1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 s="1">
        <v>0</v>
      </c>
      <c r="S3786" s="1">
        <f t="shared" si="58"/>
        <v>0</v>
      </c>
    </row>
    <row r="3787" spans="1:19">
      <c r="A3787">
        <v>10366574</v>
      </c>
      <c r="B3787" s="3">
        <v>9780813808963</v>
      </c>
      <c r="C3787" s="3">
        <v>9780813817989</v>
      </c>
      <c r="F3787" t="s">
        <v>7141</v>
      </c>
      <c r="G3787" t="s">
        <v>7142</v>
      </c>
      <c r="H3787">
        <v>0</v>
      </c>
      <c r="I3787" s="1">
        <v>0</v>
      </c>
      <c r="J3787">
        <v>0</v>
      </c>
      <c r="K3787" s="1">
        <v>0</v>
      </c>
      <c r="L3787" s="1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 s="1">
        <v>0</v>
      </c>
      <c r="S3787" s="1">
        <f t="shared" si="58"/>
        <v>0</v>
      </c>
    </row>
    <row r="3788" spans="1:19">
      <c r="A3788">
        <v>10419000</v>
      </c>
      <c r="B3788" s="3">
        <v>9780813823645</v>
      </c>
      <c r="C3788" s="3">
        <v>9780813818528</v>
      </c>
      <c r="F3788" t="s">
        <v>7143</v>
      </c>
      <c r="G3788" t="s">
        <v>7144</v>
      </c>
      <c r="H3788">
        <v>0</v>
      </c>
      <c r="I3788" s="1">
        <v>0</v>
      </c>
      <c r="J3788">
        <v>0</v>
      </c>
      <c r="K3788" s="1">
        <v>0</v>
      </c>
      <c r="L3788" s="1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 s="1">
        <v>0</v>
      </c>
      <c r="S3788" s="1">
        <f t="shared" ref="S3788:S3851" si="59">L3788+R3788</f>
        <v>0</v>
      </c>
    </row>
    <row r="3789" spans="1:19">
      <c r="A3789">
        <v>10355256</v>
      </c>
      <c r="B3789" s="3">
        <v>9780813820255</v>
      </c>
      <c r="C3789" s="3">
        <v>9780813819136</v>
      </c>
      <c r="F3789" t="s">
        <v>7145</v>
      </c>
      <c r="G3789" t="s">
        <v>7146</v>
      </c>
      <c r="H3789">
        <v>0</v>
      </c>
      <c r="I3789" s="1">
        <v>0</v>
      </c>
      <c r="J3789">
        <v>0</v>
      </c>
      <c r="K3789" s="1">
        <v>0</v>
      </c>
      <c r="L3789" s="1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 s="1">
        <v>0</v>
      </c>
      <c r="S3789" s="1">
        <f t="shared" si="59"/>
        <v>0</v>
      </c>
    </row>
    <row r="3790" spans="1:19">
      <c r="A3790">
        <v>10296512</v>
      </c>
      <c r="B3790" s="3">
        <v>9780470276464</v>
      </c>
      <c r="C3790" s="3">
        <v>9780813819198</v>
      </c>
      <c r="F3790" t="s">
        <v>7147</v>
      </c>
      <c r="G3790" t="s">
        <v>7148</v>
      </c>
      <c r="H3790">
        <v>0</v>
      </c>
      <c r="I3790" s="1">
        <v>0</v>
      </c>
      <c r="J3790">
        <v>0</v>
      </c>
      <c r="K3790" s="1">
        <v>0</v>
      </c>
      <c r="L3790" s="1">
        <v>0</v>
      </c>
      <c r="M3790">
        <v>15</v>
      </c>
      <c r="N3790">
        <v>4</v>
      </c>
      <c r="O3790">
        <v>710</v>
      </c>
      <c r="P3790">
        <v>389</v>
      </c>
      <c r="Q3790">
        <v>0</v>
      </c>
      <c r="R3790" s="1">
        <v>19.02</v>
      </c>
      <c r="S3790" s="1">
        <f t="shared" si="59"/>
        <v>19.02</v>
      </c>
    </row>
    <row r="3791" spans="1:19">
      <c r="A3791">
        <v>10296466</v>
      </c>
      <c r="B3791" s="3">
        <v>9780470276471</v>
      </c>
      <c r="C3791" s="3">
        <v>9780813819440</v>
      </c>
      <c r="F3791" t="s">
        <v>7149</v>
      </c>
      <c r="G3791" t="s">
        <v>7150</v>
      </c>
      <c r="H3791">
        <v>0</v>
      </c>
      <c r="I3791" s="1">
        <v>0</v>
      </c>
      <c r="J3791">
        <v>0</v>
      </c>
      <c r="K3791" s="1">
        <v>0</v>
      </c>
      <c r="L3791" s="1">
        <v>0</v>
      </c>
      <c r="M3791">
        <v>24</v>
      </c>
      <c r="N3791">
        <v>4</v>
      </c>
      <c r="O3791">
        <v>583</v>
      </c>
      <c r="P3791">
        <v>92</v>
      </c>
      <c r="Q3791">
        <v>1</v>
      </c>
      <c r="R3791" s="1">
        <v>11.95</v>
      </c>
      <c r="S3791" s="1">
        <f t="shared" si="59"/>
        <v>11.95</v>
      </c>
    </row>
    <row r="3792" spans="1:19">
      <c r="A3792">
        <v>10454741</v>
      </c>
      <c r="B3792" s="3">
        <v>9781444397635</v>
      </c>
      <c r="C3792" s="3">
        <v>9780813819716</v>
      </c>
      <c r="F3792" t="s">
        <v>7151</v>
      </c>
      <c r="G3792" t="s">
        <v>7152</v>
      </c>
      <c r="H3792">
        <v>0</v>
      </c>
      <c r="I3792" s="1">
        <v>0</v>
      </c>
      <c r="J3792">
        <v>0</v>
      </c>
      <c r="K3792" s="1">
        <v>0</v>
      </c>
      <c r="L3792" s="1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 s="1">
        <v>0</v>
      </c>
      <c r="S3792" s="1">
        <f t="shared" si="59"/>
        <v>0</v>
      </c>
    </row>
    <row r="3793" spans="1:19">
      <c r="A3793">
        <v>10296529</v>
      </c>
      <c r="B3793" s="3">
        <v>9780470276488</v>
      </c>
      <c r="C3793" s="3">
        <v>9780813819815</v>
      </c>
      <c r="F3793" t="s">
        <v>7153</v>
      </c>
      <c r="G3793" t="s">
        <v>7154</v>
      </c>
      <c r="H3793">
        <v>0</v>
      </c>
      <c r="I3793" s="1">
        <v>0</v>
      </c>
      <c r="J3793">
        <v>0</v>
      </c>
      <c r="K3793" s="1">
        <v>0</v>
      </c>
      <c r="L3793" s="1">
        <v>0</v>
      </c>
      <c r="M3793">
        <v>70</v>
      </c>
      <c r="N3793">
        <v>29</v>
      </c>
      <c r="O3793">
        <v>4458</v>
      </c>
      <c r="P3793">
        <v>148</v>
      </c>
      <c r="Q3793">
        <v>9</v>
      </c>
      <c r="R3793" s="1">
        <v>73.56</v>
      </c>
      <c r="S3793" s="1">
        <f t="shared" si="59"/>
        <v>73.56</v>
      </c>
    </row>
    <row r="3794" spans="1:19">
      <c r="A3794">
        <v>10301078</v>
      </c>
      <c r="B3794" s="3">
        <v>9780813804439</v>
      </c>
      <c r="C3794" s="3">
        <v>9780813820200</v>
      </c>
      <c r="F3794" t="s">
        <v>7155</v>
      </c>
      <c r="G3794" t="s">
        <v>7156</v>
      </c>
      <c r="H3794">
        <v>0</v>
      </c>
      <c r="I3794" s="1">
        <v>0</v>
      </c>
      <c r="J3794">
        <v>0</v>
      </c>
      <c r="K3794" s="1">
        <v>0</v>
      </c>
      <c r="L3794" s="1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 s="1">
        <v>0</v>
      </c>
      <c r="S3794" s="1">
        <f t="shared" si="59"/>
        <v>0</v>
      </c>
    </row>
    <row r="3795" spans="1:19">
      <c r="A3795">
        <v>10341841</v>
      </c>
      <c r="B3795" s="3">
        <v>9780813819235</v>
      </c>
      <c r="C3795" s="3">
        <v>9780813820248</v>
      </c>
      <c r="F3795" t="s">
        <v>7157</v>
      </c>
      <c r="G3795" t="s">
        <v>7158</v>
      </c>
      <c r="H3795">
        <v>0</v>
      </c>
      <c r="I3795" s="1">
        <v>0</v>
      </c>
      <c r="J3795">
        <v>0</v>
      </c>
      <c r="K3795" s="1">
        <v>0</v>
      </c>
      <c r="L3795" s="1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 s="1">
        <v>0</v>
      </c>
      <c r="S3795" s="1">
        <f t="shared" si="59"/>
        <v>0</v>
      </c>
    </row>
    <row r="3796" spans="1:19">
      <c r="A3796">
        <v>10296699</v>
      </c>
      <c r="B3796" s="3">
        <v>9780470376669</v>
      </c>
      <c r="C3796" s="3">
        <v>9780813820293</v>
      </c>
      <c r="F3796" t="s">
        <v>7159</v>
      </c>
      <c r="G3796" t="s">
        <v>7160</v>
      </c>
      <c r="H3796">
        <v>0</v>
      </c>
      <c r="I3796" s="1">
        <v>0</v>
      </c>
      <c r="J3796">
        <v>0</v>
      </c>
      <c r="K3796" s="1">
        <v>0</v>
      </c>
      <c r="L3796" s="1">
        <v>0</v>
      </c>
      <c r="M3796">
        <v>110</v>
      </c>
      <c r="N3796">
        <v>1</v>
      </c>
      <c r="O3796">
        <v>1520</v>
      </c>
      <c r="P3796">
        <v>199</v>
      </c>
      <c r="Q3796">
        <v>7</v>
      </c>
      <c r="R3796" s="1">
        <v>29.08</v>
      </c>
      <c r="S3796" s="1">
        <f t="shared" si="59"/>
        <v>29.08</v>
      </c>
    </row>
    <row r="3797" spans="1:19">
      <c r="A3797">
        <v>10296430</v>
      </c>
      <c r="B3797" s="3">
        <v>9780470276495</v>
      </c>
      <c r="C3797" s="3">
        <v>9780813820583</v>
      </c>
      <c r="F3797" t="s">
        <v>7161</v>
      </c>
      <c r="G3797" t="s">
        <v>7162</v>
      </c>
      <c r="H3797">
        <v>0</v>
      </c>
      <c r="I3797" s="1">
        <v>0</v>
      </c>
      <c r="J3797">
        <v>0</v>
      </c>
      <c r="K3797" s="1">
        <v>0</v>
      </c>
      <c r="L3797" s="1">
        <v>0</v>
      </c>
      <c r="M3797">
        <v>2</v>
      </c>
      <c r="N3797">
        <v>0</v>
      </c>
      <c r="O3797">
        <v>264</v>
      </c>
      <c r="P3797">
        <v>0</v>
      </c>
      <c r="Q3797">
        <v>0</v>
      </c>
      <c r="R3797" s="1">
        <v>3.77</v>
      </c>
      <c r="S3797" s="1">
        <f t="shared" si="59"/>
        <v>3.77</v>
      </c>
    </row>
    <row r="3798" spans="1:19">
      <c r="A3798">
        <v>10518666</v>
      </c>
      <c r="B3798" s="3">
        <v>9780813804576</v>
      </c>
      <c r="C3798" s="3">
        <v>9780813820811</v>
      </c>
      <c r="F3798" t="s">
        <v>7163</v>
      </c>
      <c r="G3798" t="s">
        <v>7164</v>
      </c>
      <c r="H3798">
        <v>0</v>
      </c>
      <c r="I3798" s="1">
        <v>0</v>
      </c>
      <c r="J3798">
        <v>0</v>
      </c>
      <c r="K3798" s="1">
        <v>0</v>
      </c>
      <c r="L3798" s="1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 s="1">
        <v>0</v>
      </c>
      <c r="S3798" s="1">
        <f t="shared" si="59"/>
        <v>0</v>
      </c>
    </row>
    <row r="3799" spans="1:19">
      <c r="A3799">
        <v>10441465</v>
      </c>
      <c r="B3799" s="3">
        <v>9780470958711</v>
      </c>
      <c r="C3799" s="3">
        <v>9780813820842</v>
      </c>
      <c r="F3799" t="s">
        <v>7165</v>
      </c>
      <c r="G3799" t="s">
        <v>7166</v>
      </c>
      <c r="H3799">
        <v>0</v>
      </c>
      <c r="I3799" s="1">
        <v>0</v>
      </c>
      <c r="J3799">
        <v>0</v>
      </c>
      <c r="K3799" s="1">
        <v>0</v>
      </c>
      <c r="L3799" s="1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 s="1">
        <v>0</v>
      </c>
      <c r="S3799" s="1">
        <f t="shared" si="59"/>
        <v>0</v>
      </c>
    </row>
    <row r="3800" spans="1:19">
      <c r="A3800">
        <v>10419081</v>
      </c>
      <c r="B3800" s="3">
        <v>9780813823713</v>
      </c>
      <c r="C3800" s="3">
        <v>9780813821061</v>
      </c>
      <c r="F3800" t="s">
        <v>7167</v>
      </c>
      <c r="G3800" t="s">
        <v>7168</v>
      </c>
      <c r="H3800">
        <v>0</v>
      </c>
      <c r="I3800" s="1">
        <v>0</v>
      </c>
      <c r="J3800">
        <v>0</v>
      </c>
      <c r="K3800" s="1">
        <v>0</v>
      </c>
      <c r="L3800" s="1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 s="1">
        <v>0</v>
      </c>
      <c r="S3800" s="1">
        <f t="shared" si="59"/>
        <v>0</v>
      </c>
    </row>
    <row r="3801" spans="1:19">
      <c r="A3801">
        <v>10345779</v>
      </c>
      <c r="B3801" s="3">
        <v>9780813806624</v>
      </c>
      <c r="C3801" s="3">
        <v>9780813821412</v>
      </c>
      <c r="F3801" t="s">
        <v>7169</v>
      </c>
      <c r="G3801" t="s">
        <v>7170</v>
      </c>
      <c r="H3801">
        <v>0</v>
      </c>
      <c r="I3801" s="1">
        <v>0</v>
      </c>
      <c r="J3801">
        <v>0</v>
      </c>
      <c r="K3801" s="1">
        <v>0</v>
      </c>
      <c r="L3801" s="1">
        <v>0</v>
      </c>
      <c r="M3801">
        <v>0</v>
      </c>
      <c r="N3801">
        <v>21</v>
      </c>
      <c r="O3801">
        <v>1933</v>
      </c>
      <c r="P3801">
        <v>809</v>
      </c>
      <c r="Q3801">
        <v>1</v>
      </c>
      <c r="R3801" s="1">
        <v>39.35</v>
      </c>
      <c r="S3801" s="1">
        <f t="shared" si="59"/>
        <v>39.35</v>
      </c>
    </row>
    <row r="3802" spans="1:19">
      <c r="A3802">
        <v>10301371</v>
      </c>
      <c r="B3802" s="3">
        <v>9780470752500</v>
      </c>
      <c r="C3802" s="3">
        <v>9780813821818</v>
      </c>
      <c r="F3802" t="s">
        <v>7047</v>
      </c>
      <c r="G3802" t="s">
        <v>7171</v>
      </c>
      <c r="H3802">
        <v>0</v>
      </c>
      <c r="I3802" s="1">
        <v>0</v>
      </c>
      <c r="J3802">
        <v>0</v>
      </c>
      <c r="K3802" s="1">
        <v>0</v>
      </c>
      <c r="L3802" s="1">
        <v>0</v>
      </c>
      <c r="M3802">
        <v>0</v>
      </c>
      <c r="N3802">
        <v>1</v>
      </c>
      <c r="O3802">
        <v>565</v>
      </c>
      <c r="P3802">
        <v>0</v>
      </c>
      <c r="Q3802">
        <v>1</v>
      </c>
      <c r="R3802" s="1">
        <v>8.17</v>
      </c>
      <c r="S3802" s="1">
        <f t="shared" si="59"/>
        <v>8.17</v>
      </c>
    </row>
    <row r="3803" spans="1:19">
      <c r="A3803">
        <v>10361059</v>
      </c>
      <c r="B3803" s="3">
        <v>9780813820965</v>
      </c>
      <c r="C3803" s="3">
        <v>9780813821825</v>
      </c>
      <c r="F3803" t="s">
        <v>7172</v>
      </c>
      <c r="G3803" t="s">
        <v>7173</v>
      </c>
      <c r="H3803">
        <v>0</v>
      </c>
      <c r="I3803" s="1">
        <v>0</v>
      </c>
      <c r="J3803">
        <v>0</v>
      </c>
      <c r="K3803" s="1">
        <v>0</v>
      </c>
      <c r="L3803" s="1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 s="1">
        <v>0</v>
      </c>
      <c r="S3803" s="1">
        <f t="shared" si="59"/>
        <v>0</v>
      </c>
    </row>
    <row r="3804" spans="1:19">
      <c r="A3804">
        <v>10296462</v>
      </c>
      <c r="B3804" s="3">
        <v>9780470276525</v>
      </c>
      <c r="C3804" s="3">
        <v>9780813822211</v>
      </c>
      <c r="F3804" t="s">
        <v>7174</v>
      </c>
      <c r="G3804" t="s">
        <v>7175</v>
      </c>
      <c r="H3804">
        <v>0</v>
      </c>
      <c r="I3804" s="1">
        <v>0</v>
      </c>
      <c r="J3804">
        <v>0</v>
      </c>
      <c r="K3804" s="1">
        <v>0</v>
      </c>
      <c r="L3804" s="1">
        <v>0</v>
      </c>
      <c r="M3804">
        <v>0</v>
      </c>
      <c r="N3804">
        <v>3</v>
      </c>
      <c r="O3804">
        <v>338</v>
      </c>
      <c r="P3804">
        <v>40</v>
      </c>
      <c r="Q3804">
        <v>0</v>
      </c>
      <c r="R3804" s="1">
        <v>7.37</v>
      </c>
      <c r="S3804" s="1">
        <f t="shared" si="59"/>
        <v>7.37</v>
      </c>
    </row>
    <row r="3805" spans="1:19">
      <c r="A3805">
        <v>10296611</v>
      </c>
      <c r="B3805" s="3">
        <v>9780470344330</v>
      </c>
      <c r="C3805" s="3">
        <v>9780813822686</v>
      </c>
      <c r="F3805" t="s">
        <v>7176</v>
      </c>
      <c r="G3805" t="s">
        <v>7177</v>
      </c>
      <c r="H3805">
        <v>0</v>
      </c>
      <c r="I3805" s="1">
        <v>0</v>
      </c>
      <c r="J3805">
        <v>0</v>
      </c>
      <c r="K3805" s="1">
        <v>0</v>
      </c>
      <c r="L3805" s="1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 s="1">
        <v>0</v>
      </c>
      <c r="S3805" s="1">
        <f t="shared" si="59"/>
        <v>0</v>
      </c>
    </row>
    <row r="3806" spans="1:19">
      <c r="A3806">
        <v>10287802</v>
      </c>
      <c r="B3806" s="3">
        <v>9780470344347</v>
      </c>
      <c r="C3806" s="3">
        <v>9780813822990</v>
      </c>
      <c r="F3806" t="s">
        <v>7178</v>
      </c>
      <c r="G3806" t="s">
        <v>7179</v>
      </c>
      <c r="H3806">
        <v>0</v>
      </c>
      <c r="I3806" s="1">
        <v>0</v>
      </c>
      <c r="J3806">
        <v>0</v>
      </c>
      <c r="K3806" s="1">
        <v>0</v>
      </c>
      <c r="L3806" s="1">
        <v>0</v>
      </c>
      <c r="M3806">
        <v>0</v>
      </c>
      <c r="N3806">
        <v>9</v>
      </c>
      <c r="O3806">
        <v>446</v>
      </c>
      <c r="P3806">
        <v>31</v>
      </c>
      <c r="Q3806">
        <v>2</v>
      </c>
      <c r="R3806" s="1">
        <v>8.66</v>
      </c>
      <c r="S3806" s="1">
        <f t="shared" si="59"/>
        <v>8.66</v>
      </c>
    </row>
    <row r="3807" spans="1:19">
      <c r="A3807">
        <v>10369797</v>
      </c>
      <c r="B3807" s="3">
        <v>9780813821023</v>
      </c>
      <c r="C3807" s="3">
        <v>9780813823010</v>
      </c>
      <c r="F3807" t="s">
        <v>7180</v>
      </c>
      <c r="G3807" t="s">
        <v>7181</v>
      </c>
      <c r="H3807">
        <v>0</v>
      </c>
      <c r="I3807" s="1">
        <v>0</v>
      </c>
      <c r="J3807">
        <v>0</v>
      </c>
      <c r="K3807" s="1">
        <v>0</v>
      </c>
      <c r="L3807" s="1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 s="1">
        <v>0</v>
      </c>
      <c r="S3807" s="1">
        <f t="shared" si="59"/>
        <v>0</v>
      </c>
    </row>
    <row r="3808" spans="1:19">
      <c r="A3808">
        <v>10392536</v>
      </c>
      <c r="B3808" s="3">
        <v>9780813821344</v>
      </c>
      <c r="C3808" s="3">
        <v>9780813823119</v>
      </c>
      <c r="F3808" t="s">
        <v>7182</v>
      </c>
      <c r="G3808" t="s">
        <v>7183</v>
      </c>
      <c r="H3808">
        <v>0</v>
      </c>
      <c r="I3808" s="1">
        <v>0</v>
      </c>
      <c r="J3808">
        <v>0</v>
      </c>
      <c r="K3808" s="1">
        <v>0</v>
      </c>
      <c r="L3808" s="1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 s="1">
        <v>0</v>
      </c>
      <c r="S3808" s="1">
        <f t="shared" si="59"/>
        <v>0</v>
      </c>
    </row>
    <row r="3809" spans="1:19">
      <c r="A3809">
        <v>10325845</v>
      </c>
      <c r="B3809" s="3">
        <v>9780813805368</v>
      </c>
      <c r="C3809" s="3">
        <v>9780813823638</v>
      </c>
      <c r="F3809" t="s">
        <v>7184</v>
      </c>
      <c r="G3809" t="s">
        <v>7185</v>
      </c>
      <c r="H3809">
        <v>0</v>
      </c>
      <c r="I3809" s="1">
        <v>0</v>
      </c>
      <c r="J3809">
        <v>0</v>
      </c>
      <c r="K3809" s="1">
        <v>0</v>
      </c>
      <c r="L3809" s="1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 s="1">
        <v>0</v>
      </c>
      <c r="S3809" s="1">
        <f t="shared" si="59"/>
        <v>0</v>
      </c>
    </row>
    <row r="3810" spans="1:19">
      <c r="A3810">
        <v>10534011</v>
      </c>
      <c r="B3810" s="3">
        <v>9781118277829</v>
      </c>
      <c r="C3810" s="3">
        <v>9780813823782</v>
      </c>
      <c r="F3810" t="s">
        <v>7186</v>
      </c>
      <c r="G3810" t="s">
        <v>7187</v>
      </c>
      <c r="H3810">
        <v>0</v>
      </c>
      <c r="I3810" s="1">
        <v>0</v>
      </c>
      <c r="J3810">
        <v>0</v>
      </c>
      <c r="K3810" s="1">
        <v>0</v>
      </c>
      <c r="L3810" s="1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 s="1">
        <v>0</v>
      </c>
      <c r="S3810" s="1">
        <f t="shared" si="59"/>
        <v>0</v>
      </c>
    </row>
    <row r="3811" spans="1:19">
      <c r="A3811">
        <v>10287800</v>
      </c>
      <c r="B3811" s="3">
        <v>9780470376676</v>
      </c>
      <c r="C3811" s="3">
        <v>9780813823881</v>
      </c>
      <c r="F3811" t="s">
        <v>7188</v>
      </c>
      <c r="G3811" t="s">
        <v>7189</v>
      </c>
      <c r="H3811">
        <v>0</v>
      </c>
      <c r="I3811" s="1">
        <v>0</v>
      </c>
      <c r="J3811">
        <v>0</v>
      </c>
      <c r="K3811" s="1">
        <v>0</v>
      </c>
      <c r="L3811" s="1">
        <v>0</v>
      </c>
      <c r="M3811">
        <v>0</v>
      </c>
      <c r="N3811">
        <v>0</v>
      </c>
      <c r="O3811">
        <v>27</v>
      </c>
      <c r="P3811">
        <v>0</v>
      </c>
      <c r="Q3811">
        <v>0</v>
      </c>
      <c r="R3811" s="1">
        <v>1.78</v>
      </c>
      <c r="S3811" s="1">
        <f t="shared" si="59"/>
        <v>1.78</v>
      </c>
    </row>
    <row r="3812" spans="1:19">
      <c r="A3812">
        <v>10296651</v>
      </c>
      <c r="B3812" s="3">
        <v>9780470376362</v>
      </c>
      <c r="C3812" s="3">
        <v>9780813824086</v>
      </c>
      <c r="F3812" t="s">
        <v>7190</v>
      </c>
      <c r="G3812" t="s">
        <v>7191</v>
      </c>
      <c r="H3812">
        <v>0</v>
      </c>
      <c r="I3812" s="1">
        <v>0</v>
      </c>
      <c r="J3812">
        <v>0</v>
      </c>
      <c r="K3812" s="1">
        <v>0</v>
      </c>
      <c r="L3812" s="1">
        <v>0</v>
      </c>
      <c r="M3812">
        <v>74</v>
      </c>
      <c r="N3812">
        <v>93</v>
      </c>
      <c r="O3812">
        <v>3503</v>
      </c>
      <c r="P3812">
        <v>200</v>
      </c>
      <c r="Q3812">
        <v>0</v>
      </c>
      <c r="R3812" s="1">
        <v>80.86</v>
      </c>
      <c r="S3812" s="1">
        <f t="shared" si="59"/>
        <v>80.86</v>
      </c>
    </row>
    <row r="3813" spans="1:19">
      <c r="A3813">
        <v>10332955</v>
      </c>
      <c r="B3813" s="3">
        <v>9780813809588</v>
      </c>
      <c r="C3813" s="3">
        <v>9780813824321</v>
      </c>
      <c r="F3813" t="s">
        <v>7192</v>
      </c>
      <c r="G3813" t="s">
        <v>7193</v>
      </c>
      <c r="H3813">
        <v>0</v>
      </c>
      <c r="I3813" s="1">
        <v>0</v>
      </c>
      <c r="J3813">
        <v>0</v>
      </c>
      <c r="K3813" s="1">
        <v>0</v>
      </c>
      <c r="L3813" s="1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 s="1">
        <v>0</v>
      </c>
      <c r="S3813" s="1">
        <f t="shared" si="59"/>
        <v>0</v>
      </c>
    </row>
    <row r="3814" spans="1:19">
      <c r="A3814">
        <v>10287781</v>
      </c>
      <c r="B3814" s="3">
        <v>9780470376379</v>
      </c>
      <c r="C3814" s="3">
        <v>9780813825199</v>
      </c>
      <c r="F3814" t="s">
        <v>7194</v>
      </c>
      <c r="G3814" t="s">
        <v>7195</v>
      </c>
      <c r="H3814">
        <v>0</v>
      </c>
      <c r="I3814" s="1">
        <v>0</v>
      </c>
      <c r="J3814">
        <v>0</v>
      </c>
      <c r="K3814" s="1">
        <v>0</v>
      </c>
      <c r="L3814" s="1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 s="1">
        <v>0</v>
      </c>
      <c r="S3814" s="1">
        <f t="shared" si="59"/>
        <v>0</v>
      </c>
    </row>
    <row r="3815" spans="1:19">
      <c r="A3815">
        <v>10296374</v>
      </c>
      <c r="B3815" s="3">
        <v>9780470390245</v>
      </c>
      <c r="C3815" s="3">
        <v>9780813825373</v>
      </c>
      <c r="F3815" t="s">
        <v>7196</v>
      </c>
      <c r="G3815" t="s">
        <v>7197</v>
      </c>
      <c r="H3815">
        <v>0</v>
      </c>
      <c r="I3815" s="1">
        <v>0</v>
      </c>
      <c r="J3815">
        <v>0</v>
      </c>
      <c r="K3815" s="1">
        <v>0</v>
      </c>
      <c r="L3815" s="1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 s="1">
        <v>0</v>
      </c>
      <c r="S3815" s="1">
        <f t="shared" si="59"/>
        <v>0</v>
      </c>
    </row>
    <row r="3816" spans="1:19">
      <c r="A3816">
        <v>10287825</v>
      </c>
      <c r="B3816" s="3">
        <v>9780470390313</v>
      </c>
      <c r="C3816" s="3">
        <v>9780813825427</v>
      </c>
      <c r="F3816" t="s">
        <v>7198</v>
      </c>
      <c r="G3816" t="s">
        <v>7199</v>
      </c>
      <c r="H3816">
        <v>0</v>
      </c>
      <c r="I3816" s="1">
        <v>0</v>
      </c>
      <c r="J3816">
        <v>0</v>
      </c>
      <c r="K3816" s="1">
        <v>0</v>
      </c>
      <c r="L3816" s="1">
        <v>0</v>
      </c>
      <c r="M3816">
        <v>60</v>
      </c>
      <c r="N3816">
        <v>5</v>
      </c>
      <c r="O3816">
        <v>649</v>
      </c>
      <c r="P3816">
        <v>0</v>
      </c>
      <c r="Q3816">
        <v>0</v>
      </c>
      <c r="R3816" s="1">
        <v>9.7200000000000006</v>
      </c>
      <c r="S3816" s="1">
        <f t="shared" si="59"/>
        <v>9.7200000000000006</v>
      </c>
    </row>
    <row r="3817" spans="1:19">
      <c r="A3817">
        <v>10287796</v>
      </c>
      <c r="B3817" s="3">
        <v>9780470344811</v>
      </c>
      <c r="C3817" s="3">
        <v>9780813825564</v>
      </c>
      <c r="F3817" t="s">
        <v>7200</v>
      </c>
      <c r="G3817" t="s">
        <v>7201</v>
      </c>
      <c r="H3817">
        <v>0</v>
      </c>
      <c r="I3817" s="1">
        <v>0</v>
      </c>
      <c r="J3817">
        <v>0</v>
      </c>
      <c r="K3817" s="1">
        <v>0</v>
      </c>
      <c r="L3817" s="1">
        <v>0</v>
      </c>
      <c r="M3817">
        <v>62</v>
      </c>
      <c r="N3817">
        <v>13</v>
      </c>
      <c r="O3817">
        <v>1703</v>
      </c>
      <c r="P3817">
        <v>109</v>
      </c>
      <c r="Q3817">
        <v>6</v>
      </c>
      <c r="R3817" s="1">
        <v>31.15</v>
      </c>
      <c r="S3817" s="1">
        <f t="shared" si="59"/>
        <v>31.15</v>
      </c>
    </row>
    <row r="3818" spans="1:19">
      <c r="A3818">
        <v>10383626</v>
      </c>
      <c r="B3818" s="3">
        <v>9780813821290</v>
      </c>
      <c r="C3818" s="3">
        <v>9780813825588</v>
      </c>
      <c r="F3818" t="s">
        <v>7202</v>
      </c>
      <c r="G3818" t="s">
        <v>7203</v>
      </c>
      <c r="H3818">
        <v>0</v>
      </c>
      <c r="I3818" s="1">
        <v>0</v>
      </c>
      <c r="J3818">
        <v>0</v>
      </c>
      <c r="K3818" s="1">
        <v>0</v>
      </c>
      <c r="L3818" s="1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 s="1">
        <v>0</v>
      </c>
      <c r="S3818" s="1">
        <f t="shared" si="59"/>
        <v>0</v>
      </c>
    </row>
    <row r="3819" spans="1:19">
      <c r="A3819">
        <v>10287822</v>
      </c>
      <c r="B3819" s="3">
        <v>9780470376683</v>
      </c>
      <c r="C3819" s="3">
        <v>9780813826301</v>
      </c>
      <c r="F3819" t="s">
        <v>7204</v>
      </c>
      <c r="G3819" t="s">
        <v>7205</v>
      </c>
      <c r="H3819">
        <v>0</v>
      </c>
      <c r="I3819" s="1">
        <v>0</v>
      </c>
      <c r="J3819">
        <v>0</v>
      </c>
      <c r="K3819" s="1">
        <v>0</v>
      </c>
      <c r="L3819" s="1">
        <v>0</v>
      </c>
      <c r="M3819">
        <v>95</v>
      </c>
      <c r="N3819">
        <v>56</v>
      </c>
      <c r="O3819">
        <v>2449</v>
      </c>
      <c r="P3819">
        <v>0</v>
      </c>
      <c r="Q3819">
        <v>1</v>
      </c>
      <c r="R3819" s="1">
        <v>41.27</v>
      </c>
      <c r="S3819" s="1">
        <f t="shared" si="59"/>
        <v>41.27</v>
      </c>
    </row>
    <row r="3820" spans="1:19">
      <c r="A3820">
        <v>10296544</v>
      </c>
      <c r="B3820" s="3">
        <v>9780470276587</v>
      </c>
      <c r="C3820" s="3">
        <v>9780813827001</v>
      </c>
      <c r="F3820" t="s">
        <v>7206</v>
      </c>
      <c r="G3820" t="s">
        <v>7207</v>
      </c>
      <c r="H3820">
        <v>0</v>
      </c>
      <c r="I3820" s="1">
        <v>0</v>
      </c>
      <c r="J3820">
        <v>0</v>
      </c>
      <c r="K3820" s="1">
        <v>0</v>
      </c>
      <c r="L3820" s="1">
        <v>0</v>
      </c>
      <c r="M3820">
        <v>0</v>
      </c>
      <c r="N3820">
        <v>3</v>
      </c>
      <c r="O3820">
        <v>308</v>
      </c>
      <c r="P3820">
        <v>28</v>
      </c>
      <c r="Q3820">
        <v>0</v>
      </c>
      <c r="R3820" s="1">
        <v>4.9000000000000004</v>
      </c>
      <c r="S3820" s="1">
        <f t="shared" si="59"/>
        <v>4.9000000000000004</v>
      </c>
    </row>
    <row r="3821" spans="1:19">
      <c r="A3821">
        <v>10287784</v>
      </c>
      <c r="B3821" s="3">
        <v>9780470376720</v>
      </c>
      <c r="C3821" s="3">
        <v>9780813827360</v>
      </c>
      <c r="F3821" t="s">
        <v>7208</v>
      </c>
      <c r="G3821" t="s">
        <v>7209</v>
      </c>
      <c r="H3821">
        <v>0</v>
      </c>
      <c r="I3821" s="1">
        <v>0</v>
      </c>
      <c r="J3821">
        <v>0</v>
      </c>
      <c r="K3821" s="1">
        <v>0</v>
      </c>
      <c r="L3821" s="1">
        <v>0</v>
      </c>
      <c r="M3821">
        <v>0</v>
      </c>
      <c r="N3821">
        <v>0</v>
      </c>
      <c r="O3821">
        <v>1</v>
      </c>
      <c r="P3821">
        <v>0</v>
      </c>
      <c r="Q3821">
        <v>0</v>
      </c>
      <c r="R3821" s="1">
        <v>0.01</v>
      </c>
      <c r="S3821" s="1">
        <f t="shared" si="59"/>
        <v>0.01</v>
      </c>
    </row>
    <row r="3822" spans="1:19">
      <c r="A3822">
        <v>10300594</v>
      </c>
      <c r="B3822" s="3">
        <v>9780813804040</v>
      </c>
      <c r="C3822" s="3">
        <v>9780813827568</v>
      </c>
      <c r="F3822" t="s">
        <v>7210</v>
      </c>
      <c r="G3822" t="s">
        <v>7211</v>
      </c>
      <c r="H3822">
        <v>0</v>
      </c>
      <c r="I3822" s="1">
        <v>0</v>
      </c>
      <c r="J3822">
        <v>0</v>
      </c>
      <c r="K3822" s="1">
        <v>0</v>
      </c>
      <c r="L3822" s="1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 s="1">
        <v>0</v>
      </c>
      <c r="S3822" s="1">
        <f t="shared" si="59"/>
        <v>0</v>
      </c>
    </row>
    <row r="3823" spans="1:19">
      <c r="A3823">
        <v>10296691</v>
      </c>
      <c r="B3823" s="3">
        <v>9780470376751</v>
      </c>
      <c r="C3823" s="3">
        <v>9780813827988</v>
      </c>
      <c r="F3823" t="s">
        <v>7212</v>
      </c>
      <c r="G3823" t="s">
        <v>7213</v>
      </c>
      <c r="H3823">
        <v>0</v>
      </c>
      <c r="I3823" s="1">
        <v>0</v>
      </c>
      <c r="J3823">
        <v>0</v>
      </c>
      <c r="K3823" s="1">
        <v>0</v>
      </c>
      <c r="L3823" s="1">
        <v>0</v>
      </c>
      <c r="M3823">
        <v>380</v>
      </c>
      <c r="N3823">
        <v>8</v>
      </c>
      <c r="O3823">
        <v>543</v>
      </c>
      <c r="P3823">
        <v>17</v>
      </c>
      <c r="Q3823">
        <v>4</v>
      </c>
      <c r="R3823" s="1">
        <v>17.2</v>
      </c>
      <c r="S3823" s="1">
        <f t="shared" si="59"/>
        <v>17.2</v>
      </c>
    </row>
    <row r="3824" spans="1:19">
      <c r="A3824">
        <v>10287803</v>
      </c>
      <c r="B3824" s="3">
        <v>9780470344361</v>
      </c>
      <c r="C3824" s="3">
        <v>9780813828121</v>
      </c>
      <c r="F3824" t="s">
        <v>7214</v>
      </c>
      <c r="G3824" t="s">
        <v>7215</v>
      </c>
      <c r="H3824">
        <v>0</v>
      </c>
      <c r="I3824" s="1">
        <v>0</v>
      </c>
      <c r="J3824">
        <v>0</v>
      </c>
      <c r="K3824" s="1">
        <v>0</v>
      </c>
      <c r="L3824" s="1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 s="1">
        <v>0</v>
      </c>
      <c r="S3824" s="1">
        <f t="shared" si="59"/>
        <v>0</v>
      </c>
    </row>
    <row r="3825" spans="1:19">
      <c r="A3825">
        <v>10296553</v>
      </c>
      <c r="B3825" s="3">
        <v>9780470388273</v>
      </c>
      <c r="C3825" s="3">
        <v>9780813828183</v>
      </c>
      <c r="F3825" t="s">
        <v>7216</v>
      </c>
      <c r="G3825" t="s">
        <v>7217</v>
      </c>
      <c r="H3825">
        <v>0</v>
      </c>
      <c r="I3825" s="1">
        <v>0</v>
      </c>
      <c r="J3825">
        <v>0</v>
      </c>
      <c r="K3825" s="1">
        <v>0</v>
      </c>
      <c r="L3825" s="1">
        <v>0</v>
      </c>
      <c r="M3825">
        <v>0</v>
      </c>
      <c r="N3825">
        <v>15</v>
      </c>
      <c r="O3825">
        <v>1032</v>
      </c>
      <c r="P3825">
        <v>1533</v>
      </c>
      <c r="Q3825">
        <v>5</v>
      </c>
      <c r="R3825" s="1">
        <v>39.21</v>
      </c>
      <c r="S3825" s="1">
        <f t="shared" si="59"/>
        <v>39.21</v>
      </c>
    </row>
    <row r="3826" spans="1:19">
      <c r="A3826">
        <v>10369870</v>
      </c>
      <c r="B3826" s="3">
        <v>9780813820910</v>
      </c>
      <c r="C3826" s="3">
        <v>9780813828251</v>
      </c>
      <c r="F3826" t="s">
        <v>7218</v>
      </c>
      <c r="G3826" t="s">
        <v>7219</v>
      </c>
      <c r="H3826">
        <v>0</v>
      </c>
      <c r="I3826" s="1">
        <v>0</v>
      </c>
      <c r="J3826">
        <v>0</v>
      </c>
      <c r="K3826" s="1">
        <v>0</v>
      </c>
      <c r="L3826" s="1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 s="1">
        <v>0</v>
      </c>
      <c r="S3826" s="1">
        <f t="shared" si="59"/>
        <v>0</v>
      </c>
    </row>
    <row r="3827" spans="1:19">
      <c r="A3827">
        <v>10301032</v>
      </c>
      <c r="B3827" s="3">
        <v>9780470752692</v>
      </c>
      <c r="C3827" s="3">
        <v>9780813828510</v>
      </c>
      <c r="F3827" t="s">
        <v>7220</v>
      </c>
      <c r="G3827" t="s">
        <v>7221</v>
      </c>
      <c r="H3827">
        <v>0</v>
      </c>
      <c r="I3827" s="1">
        <v>0</v>
      </c>
      <c r="J3827">
        <v>0</v>
      </c>
      <c r="K3827" s="1">
        <v>0</v>
      </c>
      <c r="L3827" s="1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 s="1">
        <v>0</v>
      </c>
      <c r="S3827" s="1">
        <f t="shared" si="59"/>
        <v>0</v>
      </c>
    </row>
    <row r="3828" spans="1:19">
      <c r="A3828">
        <v>10296579</v>
      </c>
      <c r="B3828" s="3">
        <v>9780470276594</v>
      </c>
      <c r="C3828" s="3">
        <v>9780813828558</v>
      </c>
      <c r="F3828" t="s">
        <v>7222</v>
      </c>
      <c r="G3828" t="s">
        <v>7223</v>
      </c>
      <c r="H3828">
        <v>0</v>
      </c>
      <c r="I3828" s="1">
        <v>0</v>
      </c>
      <c r="J3828">
        <v>0</v>
      </c>
      <c r="K3828" s="1">
        <v>0</v>
      </c>
      <c r="L3828" s="1">
        <v>0</v>
      </c>
      <c r="M3828">
        <v>418</v>
      </c>
      <c r="N3828">
        <v>2</v>
      </c>
      <c r="O3828">
        <v>941</v>
      </c>
      <c r="P3828">
        <v>316</v>
      </c>
      <c r="Q3828">
        <v>5</v>
      </c>
      <c r="R3828" s="1">
        <v>38.97</v>
      </c>
      <c r="S3828" s="1">
        <f t="shared" si="59"/>
        <v>38.97</v>
      </c>
    </row>
    <row r="3829" spans="1:19">
      <c r="A3829">
        <v>10287776</v>
      </c>
      <c r="B3829" s="3">
        <v>9780470344408</v>
      </c>
      <c r="C3829" s="3">
        <v>9780813828596</v>
      </c>
      <c r="F3829" t="s">
        <v>7224</v>
      </c>
      <c r="G3829" t="s">
        <v>7225</v>
      </c>
      <c r="H3829">
        <v>0</v>
      </c>
      <c r="I3829" s="1">
        <v>0</v>
      </c>
      <c r="J3829">
        <v>0</v>
      </c>
      <c r="K3829" s="1">
        <v>0</v>
      </c>
      <c r="L3829" s="1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 s="1">
        <v>0</v>
      </c>
      <c r="S3829" s="1">
        <f t="shared" si="59"/>
        <v>0</v>
      </c>
    </row>
    <row r="3830" spans="1:19">
      <c r="A3830">
        <v>10296496</v>
      </c>
      <c r="B3830" s="3">
        <v>9780470344422</v>
      </c>
      <c r="C3830" s="3">
        <v>9780813828831</v>
      </c>
      <c r="F3830" t="s">
        <v>7180</v>
      </c>
      <c r="G3830" t="s">
        <v>7226</v>
      </c>
      <c r="H3830">
        <v>0</v>
      </c>
      <c r="I3830" s="1">
        <v>0</v>
      </c>
      <c r="J3830">
        <v>0</v>
      </c>
      <c r="K3830" s="1">
        <v>0</v>
      </c>
      <c r="L3830" s="1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 s="1">
        <v>0</v>
      </c>
      <c r="S3830" s="1">
        <f t="shared" si="59"/>
        <v>0</v>
      </c>
    </row>
    <row r="3831" spans="1:19">
      <c r="A3831">
        <v>10296645</v>
      </c>
      <c r="B3831" s="3">
        <v>9780470388280</v>
      </c>
      <c r="C3831" s="3">
        <v>9780813828855</v>
      </c>
      <c r="F3831" t="s">
        <v>7227</v>
      </c>
      <c r="G3831" t="s">
        <v>7228</v>
      </c>
      <c r="H3831">
        <v>0</v>
      </c>
      <c r="I3831" s="1">
        <v>0</v>
      </c>
      <c r="J3831">
        <v>0</v>
      </c>
      <c r="K3831" s="1">
        <v>0</v>
      </c>
      <c r="L3831" s="1">
        <v>0</v>
      </c>
      <c r="M3831">
        <v>76</v>
      </c>
      <c r="N3831">
        <v>2</v>
      </c>
      <c r="O3831">
        <v>308</v>
      </c>
      <c r="P3831">
        <v>46</v>
      </c>
      <c r="Q3831">
        <v>0</v>
      </c>
      <c r="R3831" s="1">
        <v>7.39</v>
      </c>
      <c r="S3831" s="1">
        <f t="shared" si="59"/>
        <v>7.39</v>
      </c>
    </row>
    <row r="3832" spans="1:19">
      <c r="A3832">
        <v>10369764</v>
      </c>
      <c r="B3832" s="3">
        <v>9781444315387</v>
      </c>
      <c r="C3832" s="3">
        <v>9780813828923</v>
      </c>
      <c r="F3832" t="s">
        <v>7229</v>
      </c>
      <c r="G3832" t="s">
        <v>7230</v>
      </c>
      <c r="H3832">
        <v>0</v>
      </c>
      <c r="I3832" s="1">
        <v>0</v>
      </c>
      <c r="J3832">
        <v>0</v>
      </c>
      <c r="K3832" s="1">
        <v>0</v>
      </c>
      <c r="L3832" s="1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 s="1">
        <v>0</v>
      </c>
      <c r="S3832" s="1">
        <f t="shared" si="59"/>
        <v>0</v>
      </c>
    </row>
    <row r="3833" spans="1:19">
      <c r="A3833">
        <v>10287780</v>
      </c>
      <c r="B3833" s="3">
        <v>9780470344835</v>
      </c>
      <c r="C3833" s="3">
        <v>9780813829395</v>
      </c>
      <c r="F3833" t="s">
        <v>7231</v>
      </c>
      <c r="G3833" t="s">
        <v>7232</v>
      </c>
      <c r="H3833">
        <v>0</v>
      </c>
      <c r="I3833" s="1">
        <v>0</v>
      </c>
      <c r="J3833">
        <v>0</v>
      </c>
      <c r="K3833" s="1">
        <v>0</v>
      </c>
      <c r="L3833" s="1">
        <v>0</v>
      </c>
      <c r="M3833">
        <v>99</v>
      </c>
      <c r="N3833">
        <v>11</v>
      </c>
      <c r="O3833">
        <v>598</v>
      </c>
      <c r="P3833">
        <v>50</v>
      </c>
      <c r="Q3833">
        <v>0</v>
      </c>
      <c r="R3833" s="1">
        <v>14.47</v>
      </c>
      <c r="S3833" s="1">
        <f t="shared" si="59"/>
        <v>14.47</v>
      </c>
    </row>
    <row r="3834" spans="1:19">
      <c r="A3834">
        <v>10341638</v>
      </c>
      <c r="B3834" s="3">
        <v>9780813819129</v>
      </c>
      <c r="C3834" s="3">
        <v>9780813829623</v>
      </c>
      <c r="F3834" t="s">
        <v>7233</v>
      </c>
      <c r="G3834" t="s">
        <v>7234</v>
      </c>
      <c r="H3834">
        <v>0</v>
      </c>
      <c r="I3834" s="1">
        <v>0</v>
      </c>
      <c r="J3834">
        <v>0</v>
      </c>
      <c r="K3834" s="1">
        <v>0</v>
      </c>
      <c r="L3834" s="1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 s="1">
        <v>0</v>
      </c>
      <c r="S3834" s="1">
        <f t="shared" si="59"/>
        <v>0</v>
      </c>
    </row>
    <row r="3835" spans="1:19">
      <c r="A3835">
        <v>10296464</v>
      </c>
      <c r="B3835" s="3">
        <v>9780470276600</v>
      </c>
      <c r="C3835" s="3">
        <v>9780813829685</v>
      </c>
      <c r="F3835" t="s">
        <v>7235</v>
      </c>
      <c r="G3835" t="s">
        <v>7236</v>
      </c>
      <c r="H3835">
        <v>0</v>
      </c>
      <c r="I3835" s="1">
        <v>0</v>
      </c>
      <c r="J3835">
        <v>0</v>
      </c>
      <c r="K3835" s="1">
        <v>0</v>
      </c>
      <c r="L3835" s="1">
        <v>0</v>
      </c>
      <c r="M3835">
        <v>201</v>
      </c>
      <c r="N3835">
        <v>73</v>
      </c>
      <c r="O3835">
        <v>5858</v>
      </c>
      <c r="P3835">
        <v>935</v>
      </c>
      <c r="Q3835">
        <v>7</v>
      </c>
      <c r="R3835" s="1">
        <v>103.01</v>
      </c>
      <c r="S3835" s="1">
        <f t="shared" si="59"/>
        <v>103.01</v>
      </c>
    </row>
    <row r="3836" spans="1:19">
      <c r="A3836">
        <v>10341694</v>
      </c>
      <c r="B3836" s="3">
        <v>9780813818931</v>
      </c>
      <c r="C3836" s="3">
        <v>9780813829715</v>
      </c>
      <c r="F3836" t="s">
        <v>7237</v>
      </c>
      <c r="G3836" t="s">
        <v>7238</v>
      </c>
      <c r="H3836">
        <v>0</v>
      </c>
      <c r="I3836" s="1">
        <v>0</v>
      </c>
      <c r="J3836">
        <v>0</v>
      </c>
      <c r="K3836" s="1">
        <v>0</v>
      </c>
      <c r="L3836" s="1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 s="1">
        <v>0</v>
      </c>
      <c r="S3836" s="1">
        <f t="shared" si="59"/>
        <v>0</v>
      </c>
    </row>
    <row r="3837" spans="1:19">
      <c r="A3837">
        <v>10303366</v>
      </c>
      <c r="B3837" s="3">
        <v>9780470376782</v>
      </c>
      <c r="C3837" s="3">
        <v>9780813829784</v>
      </c>
      <c r="F3837" t="s">
        <v>7239</v>
      </c>
      <c r="G3837" t="s">
        <v>7240</v>
      </c>
      <c r="H3837">
        <v>0</v>
      </c>
      <c r="I3837" s="1">
        <v>0</v>
      </c>
      <c r="J3837">
        <v>0</v>
      </c>
      <c r="K3837" s="1">
        <v>0</v>
      </c>
      <c r="L3837" s="1">
        <v>0</v>
      </c>
      <c r="M3837">
        <v>23</v>
      </c>
      <c r="N3837">
        <v>2</v>
      </c>
      <c r="O3837">
        <v>1890</v>
      </c>
      <c r="P3837">
        <v>199</v>
      </c>
      <c r="Q3837">
        <v>3</v>
      </c>
      <c r="R3837" s="1">
        <v>54.82</v>
      </c>
      <c r="S3837" s="1">
        <f t="shared" si="59"/>
        <v>54.82</v>
      </c>
    </row>
    <row r="3838" spans="1:19">
      <c r="A3838">
        <v>10419351</v>
      </c>
      <c r="B3838" s="3">
        <v>9780470938409</v>
      </c>
      <c r="C3838" s="3">
        <v>9780816903504</v>
      </c>
      <c r="F3838" t="s">
        <v>7241</v>
      </c>
      <c r="G3838" t="s">
        <v>7242</v>
      </c>
      <c r="H3838">
        <v>0</v>
      </c>
      <c r="I3838" s="1">
        <v>0</v>
      </c>
      <c r="J3838">
        <v>0</v>
      </c>
      <c r="K3838" s="1">
        <v>0</v>
      </c>
      <c r="L3838" s="1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 s="1">
        <v>0</v>
      </c>
      <c r="S3838" s="1">
        <f t="shared" si="59"/>
        <v>0</v>
      </c>
    </row>
    <row r="3839" spans="1:19">
      <c r="A3839">
        <v>10412436</v>
      </c>
      <c r="B3839" s="3">
        <v>9780470925089</v>
      </c>
      <c r="C3839" s="3">
        <v>9780816904617</v>
      </c>
      <c r="F3839" t="s">
        <v>5713</v>
      </c>
      <c r="G3839" t="s">
        <v>7243</v>
      </c>
      <c r="H3839">
        <v>0</v>
      </c>
      <c r="I3839" s="1">
        <v>0</v>
      </c>
      <c r="J3839">
        <v>0</v>
      </c>
      <c r="K3839" s="1">
        <v>0</v>
      </c>
      <c r="L3839" s="1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 s="1">
        <v>0</v>
      </c>
      <c r="S3839" s="1">
        <f t="shared" si="59"/>
        <v>0</v>
      </c>
    </row>
    <row r="3840" spans="1:19">
      <c r="A3840">
        <v>10419417</v>
      </c>
      <c r="B3840" s="3">
        <v>9780470935187</v>
      </c>
      <c r="C3840" s="3">
        <v>9780816904761</v>
      </c>
      <c r="F3840" t="s">
        <v>7244</v>
      </c>
      <c r="G3840" t="s">
        <v>7245</v>
      </c>
      <c r="H3840">
        <v>0</v>
      </c>
      <c r="I3840" s="1">
        <v>0</v>
      </c>
      <c r="J3840">
        <v>0</v>
      </c>
      <c r="K3840" s="1">
        <v>0</v>
      </c>
      <c r="L3840" s="1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 s="1">
        <v>0</v>
      </c>
      <c r="S3840" s="1">
        <f t="shared" si="59"/>
        <v>0</v>
      </c>
    </row>
    <row r="3841" spans="1:19">
      <c r="A3841">
        <v>10419441</v>
      </c>
      <c r="B3841" s="3">
        <v>9780470938027</v>
      </c>
      <c r="C3841" s="3">
        <v>9780816906536</v>
      </c>
      <c r="F3841" t="s">
        <v>5713</v>
      </c>
      <c r="G3841" t="s">
        <v>7246</v>
      </c>
      <c r="H3841">
        <v>0</v>
      </c>
      <c r="I3841" s="1">
        <v>0</v>
      </c>
      <c r="J3841">
        <v>0</v>
      </c>
      <c r="K3841" s="1">
        <v>0</v>
      </c>
      <c r="L3841" s="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 s="1">
        <v>0</v>
      </c>
      <c r="S3841" s="1">
        <f t="shared" si="59"/>
        <v>0</v>
      </c>
    </row>
    <row r="3842" spans="1:19">
      <c r="A3842">
        <v>10419178</v>
      </c>
      <c r="B3842" s="3">
        <v>9780470935101</v>
      </c>
      <c r="C3842" s="3">
        <v>9780816906833</v>
      </c>
      <c r="F3842" t="s">
        <v>7247</v>
      </c>
      <c r="G3842" t="s">
        <v>7248</v>
      </c>
      <c r="H3842">
        <v>0</v>
      </c>
      <c r="I3842" s="1">
        <v>0</v>
      </c>
      <c r="J3842">
        <v>0</v>
      </c>
      <c r="K3842" s="1">
        <v>0</v>
      </c>
      <c r="L3842" s="1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 s="1">
        <v>0</v>
      </c>
      <c r="S3842" s="1">
        <f t="shared" si="59"/>
        <v>0</v>
      </c>
    </row>
    <row r="3843" spans="1:19">
      <c r="A3843">
        <v>10419395</v>
      </c>
      <c r="B3843" s="3">
        <v>9780470935583</v>
      </c>
      <c r="C3843" s="3">
        <v>9780816908110</v>
      </c>
      <c r="F3843" t="s">
        <v>7249</v>
      </c>
      <c r="G3843" t="s">
        <v>7250</v>
      </c>
      <c r="H3843">
        <v>0</v>
      </c>
      <c r="I3843" s="1">
        <v>0</v>
      </c>
      <c r="J3843">
        <v>0</v>
      </c>
      <c r="K3843" s="1">
        <v>0</v>
      </c>
      <c r="L3843" s="1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 s="1">
        <v>0</v>
      </c>
      <c r="S3843" s="1">
        <f t="shared" si="59"/>
        <v>0</v>
      </c>
    </row>
    <row r="3844" spans="1:19">
      <c r="A3844">
        <v>10412472</v>
      </c>
      <c r="B3844" s="3">
        <v>9780470925034</v>
      </c>
      <c r="C3844" s="3">
        <v>9780816908981</v>
      </c>
      <c r="F3844" t="s">
        <v>7251</v>
      </c>
      <c r="G3844" t="s">
        <v>7252</v>
      </c>
      <c r="H3844">
        <v>0</v>
      </c>
      <c r="I3844" s="1">
        <v>0</v>
      </c>
      <c r="J3844">
        <v>0</v>
      </c>
      <c r="K3844" s="1">
        <v>0</v>
      </c>
      <c r="L3844" s="1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 s="1">
        <v>0</v>
      </c>
      <c r="S3844" s="1">
        <f t="shared" si="59"/>
        <v>0</v>
      </c>
    </row>
    <row r="3845" spans="1:19">
      <c r="A3845">
        <v>10510324</v>
      </c>
      <c r="B3845" s="3">
        <v>9781119993360</v>
      </c>
      <c r="C3845" s="3">
        <v>9780852382899</v>
      </c>
      <c r="F3845" t="s">
        <v>7253</v>
      </c>
      <c r="G3845" t="s">
        <v>7254</v>
      </c>
      <c r="H3845">
        <v>0</v>
      </c>
      <c r="I3845" s="1">
        <v>0</v>
      </c>
      <c r="J3845">
        <v>0</v>
      </c>
      <c r="K3845" s="1">
        <v>0</v>
      </c>
      <c r="L3845" s="1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 s="1">
        <v>0</v>
      </c>
      <c r="S3845" s="1">
        <f t="shared" si="59"/>
        <v>0</v>
      </c>
    </row>
    <row r="3846" spans="1:19">
      <c r="A3846">
        <v>10419428</v>
      </c>
      <c r="B3846" s="3">
        <v>9780857080912</v>
      </c>
      <c r="C3846" s="3">
        <v>9780857080783</v>
      </c>
      <c r="F3846" t="s">
        <v>7255</v>
      </c>
      <c r="G3846" t="s">
        <v>7256</v>
      </c>
      <c r="H3846">
        <v>0</v>
      </c>
      <c r="I3846" s="1">
        <v>0</v>
      </c>
      <c r="J3846">
        <v>0</v>
      </c>
      <c r="K3846" s="1">
        <v>0</v>
      </c>
      <c r="L3846" s="1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 s="1">
        <v>0</v>
      </c>
      <c r="S3846" s="1">
        <f t="shared" si="59"/>
        <v>0</v>
      </c>
    </row>
    <row r="3847" spans="1:19">
      <c r="A3847">
        <v>10492721</v>
      </c>
      <c r="B3847" s="3">
        <v>9780857081162</v>
      </c>
      <c r="C3847" s="3">
        <v>9780857081155</v>
      </c>
      <c r="F3847" t="s">
        <v>7257</v>
      </c>
      <c r="G3847" t="s">
        <v>7258</v>
      </c>
      <c r="H3847">
        <v>0</v>
      </c>
      <c r="I3847" s="1">
        <v>0</v>
      </c>
      <c r="J3847">
        <v>0</v>
      </c>
      <c r="K3847" s="1">
        <v>0</v>
      </c>
      <c r="L3847" s="1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 s="1">
        <v>0</v>
      </c>
      <c r="S3847" s="1">
        <f t="shared" si="59"/>
        <v>0</v>
      </c>
    </row>
    <row r="3848" spans="1:19">
      <c r="A3848">
        <v>10521363</v>
      </c>
      <c r="B3848" s="3">
        <v>9780857082169</v>
      </c>
      <c r="C3848" s="3">
        <v>9780857081759</v>
      </c>
      <c r="F3848" t="s">
        <v>7259</v>
      </c>
      <c r="G3848" t="s">
        <v>7260</v>
      </c>
      <c r="H3848">
        <v>0</v>
      </c>
      <c r="I3848" s="1">
        <v>0</v>
      </c>
      <c r="J3848">
        <v>0</v>
      </c>
      <c r="K3848" s="1">
        <v>0</v>
      </c>
      <c r="L3848" s="1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 s="1">
        <v>0</v>
      </c>
      <c r="S3848" s="1">
        <f t="shared" si="59"/>
        <v>0</v>
      </c>
    </row>
    <row r="3849" spans="1:19">
      <c r="A3849">
        <v>10521337</v>
      </c>
      <c r="B3849" s="3">
        <v>9780857082176</v>
      </c>
      <c r="C3849" s="3">
        <v>9780857081773</v>
      </c>
      <c r="F3849" t="s">
        <v>7259</v>
      </c>
      <c r="G3849" t="s">
        <v>7261</v>
      </c>
      <c r="H3849">
        <v>0</v>
      </c>
      <c r="I3849" s="1">
        <v>0</v>
      </c>
      <c r="J3849">
        <v>0</v>
      </c>
      <c r="K3849" s="1">
        <v>0</v>
      </c>
      <c r="L3849" s="1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 s="1">
        <v>0</v>
      </c>
      <c r="S3849" s="1">
        <f t="shared" si="59"/>
        <v>0</v>
      </c>
    </row>
    <row r="3850" spans="1:19">
      <c r="A3850">
        <v>10515833</v>
      </c>
      <c r="B3850" s="3">
        <v>9780857082442</v>
      </c>
      <c r="C3850" s="3">
        <v>9780857082381</v>
      </c>
      <c r="F3850" t="s">
        <v>7262</v>
      </c>
      <c r="G3850" t="s">
        <v>7263</v>
      </c>
      <c r="H3850">
        <v>0</v>
      </c>
      <c r="I3850" s="1">
        <v>0</v>
      </c>
      <c r="J3850">
        <v>0</v>
      </c>
      <c r="K3850" s="1">
        <v>0</v>
      </c>
      <c r="L3850" s="1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 s="1">
        <v>0</v>
      </c>
      <c r="S3850" s="1">
        <f t="shared" si="59"/>
        <v>0</v>
      </c>
    </row>
    <row r="3851" spans="1:19">
      <c r="A3851">
        <v>10304050</v>
      </c>
      <c r="B3851" s="3">
        <v>9781444311310</v>
      </c>
      <c r="C3851" s="3">
        <v>9780865420786</v>
      </c>
      <c r="F3851" t="s">
        <v>7264</v>
      </c>
      <c r="G3851" t="s">
        <v>7265</v>
      </c>
      <c r="H3851">
        <v>0</v>
      </c>
      <c r="I3851" s="1">
        <v>0</v>
      </c>
      <c r="J3851">
        <v>0</v>
      </c>
      <c r="K3851" s="1">
        <v>0</v>
      </c>
      <c r="L3851" s="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 s="1">
        <v>0</v>
      </c>
      <c r="S3851" s="1">
        <f t="shared" si="59"/>
        <v>0</v>
      </c>
    </row>
    <row r="3852" spans="1:19">
      <c r="A3852">
        <v>10317811</v>
      </c>
      <c r="B3852" s="3">
        <v>9781444314212</v>
      </c>
      <c r="C3852" s="3">
        <v>9780865423138</v>
      </c>
      <c r="F3852" t="s">
        <v>7266</v>
      </c>
      <c r="G3852" t="s">
        <v>7267</v>
      </c>
      <c r="H3852">
        <v>0</v>
      </c>
      <c r="I3852" s="1">
        <v>0</v>
      </c>
      <c r="J3852">
        <v>0</v>
      </c>
      <c r="K3852" s="1">
        <v>0</v>
      </c>
      <c r="L3852" s="1">
        <v>0</v>
      </c>
      <c r="M3852">
        <v>1347</v>
      </c>
      <c r="N3852">
        <v>16</v>
      </c>
      <c r="O3852">
        <v>3310</v>
      </c>
      <c r="P3852">
        <v>734</v>
      </c>
      <c r="Q3852">
        <v>0</v>
      </c>
      <c r="R3852" s="1">
        <v>76.72</v>
      </c>
      <c r="S3852" s="1">
        <f t="shared" ref="S3852:S3915" si="60">L3852+R3852</f>
        <v>76.72</v>
      </c>
    </row>
    <row r="3853" spans="1:19">
      <c r="A3853">
        <v>10317778</v>
      </c>
      <c r="B3853" s="3">
        <v>9781444313796</v>
      </c>
      <c r="C3853" s="3">
        <v>9780865423909</v>
      </c>
      <c r="F3853" t="s">
        <v>7268</v>
      </c>
      <c r="G3853" t="s">
        <v>7269</v>
      </c>
      <c r="H3853">
        <v>0</v>
      </c>
      <c r="I3853" s="1">
        <v>0</v>
      </c>
      <c r="J3853">
        <v>0</v>
      </c>
      <c r="K3853" s="1">
        <v>0</v>
      </c>
      <c r="L3853" s="1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 s="1">
        <v>0</v>
      </c>
      <c r="S3853" s="1">
        <f t="shared" si="60"/>
        <v>0</v>
      </c>
    </row>
    <row r="3854" spans="1:19">
      <c r="A3854">
        <v>10317794</v>
      </c>
      <c r="B3854" s="3">
        <v>9781444313789</v>
      </c>
      <c r="C3854" s="3">
        <v>9780865424517</v>
      </c>
      <c r="F3854" t="s">
        <v>7270</v>
      </c>
      <c r="G3854" t="s">
        <v>7271</v>
      </c>
      <c r="H3854">
        <v>0</v>
      </c>
      <c r="I3854" s="1">
        <v>0</v>
      </c>
      <c r="J3854">
        <v>0</v>
      </c>
      <c r="K3854" s="1">
        <v>0</v>
      </c>
      <c r="L3854" s="1">
        <v>0</v>
      </c>
      <c r="M3854">
        <v>0</v>
      </c>
      <c r="N3854">
        <v>3</v>
      </c>
      <c r="O3854">
        <v>321</v>
      </c>
      <c r="P3854">
        <v>0</v>
      </c>
      <c r="Q3854">
        <v>2</v>
      </c>
      <c r="R3854" s="1">
        <v>6.86</v>
      </c>
      <c r="S3854" s="1">
        <f t="shared" si="60"/>
        <v>6.86</v>
      </c>
    </row>
    <row r="3855" spans="1:19">
      <c r="A3855">
        <v>10345894</v>
      </c>
      <c r="B3855" s="3">
        <v>9781444313628</v>
      </c>
      <c r="C3855" s="3">
        <v>9780865427310</v>
      </c>
      <c r="F3855" t="s">
        <v>7272</v>
      </c>
      <c r="G3855" t="s">
        <v>7273</v>
      </c>
      <c r="H3855">
        <v>0</v>
      </c>
      <c r="I3855" s="1">
        <v>0</v>
      </c>
      <c r="J3855">
        <v>0</v>
      </c>
      <c r="K3855" s="1">
        <v>0</v>
      </c>
      <c r="L3855" s="1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 s="1">
        <v>0</v>
      </c>
      <c r="S3855" s="1">
        <f t="shared" si="60"/>
        <v>0</v>
      </c>
    </row>
    <row r="3856" spans="1:19">
      <c r="A3856">
        <v>10303797</v>
      </c>
      <c r="B3856" s="3">
        <v>9781444311143</v>
      </c>
      <c r="C3856" s="3">
        <v>9780865427426</v>
      </c>
      <c r="F3856" t="s">
        <v>7274</v>
      </c>
      <c r="G3856" t="s">
        <v>7275</v>
      </c>
      <c r="H3856">
        <v>0</v>
      </c>
      <c r="I3856" s="1">
        <v>0</v>
      </c>
      <c r="J3856">
        <v>0</v>
      </c>
      <c r="K3856" s="1">
        <v>0</v>
      </c>
      <c r="L3856" s="1">
        <v>0</v>
      </c>
      <c r="M3856">
        <v>0</v>
      </c>
      <c r="N3856">
        <v>0</v>
      </c>
      <c r="O3856">
        <v>1013</v>
      </c>
      <c r="P3856">
        <v>427</v>
      </c>
      <c r="Q3856">
        <v>4</v>
      </c>
      <c r="R3856" s="1">
        <v>21.24</v>
      </c>
      <c r="S3856" s="1">
        <f t="shared" si="60"/>
        <v>21.24</v>
      </c>
    </row>
    <row r="3857" spans="1:19">
      <c r="A3857">
        <v>10303776</v>
      </c>
      <c r="B3857" s="3">
        <v>9781444311389</v>
      </c>
      <c r="C3857" s="3">
        <v>9780865427969</v>
      </c>
      <c r="F3857" t="s">
        <v>7276</v>
      </c>
      <c r="G3857" t="s">
        <v>7277</v>
      </c>
      <c r="H3857">
        <v>0</v>
      </c>
      <c r="I3857" s="1">
        <v>0</v>
      </c>
      <c r="J3857">
        <v>0</v>
      </c>
      <c r="K3857" s="1">
        <v>0</v>
      </c>
      <c r="L3857" s="1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 s="1">
        <v>0</v>
      </c>
      <c r="S3857" s="1">
        <f t="shared" si="60"/>
        <v>0</v>
      </c>
    </row>
    <row r="3858" spans="1:19">
      <c r="A3858">
        <v>10419207</v>
      </c>
      <c r="B3858" s="3">
        <v>9781444392845</v>
      </c>
      <c r="C3858" s="3">
        <v>9780865428713</v>
      </c>
      <c r="F3858" t="s">
        <v>7278</v>
      </c>
      <c r="G3858" t="s">
        <v>7279</v>
      </c>
      <c r="H3858">
        <v>0</v>
      </c>
      <c r="I3858" s="1">
        <v>0</v>
      </c>
      <c r="J3858">
        <v>0</v>
      </c>
      <c r="K3858" s="1">
        <v>0</v>
      </c>
      <c r="L3858" s="1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 s="1">
        <v>0</v>
      </c>
      <c r="S3858" s="1">
        <f t="shared" si="60"/>
        <v>0</v>
      </c>
    </row>
    <row r="3859" spans="1:19">
      <c r="A3859">
        <v>10469644</v>
      </c>
      <c r="B3859" s="3">
        <v>9781118000755</v>
      </c>
      <c r="C3859" s="3">
        <v>9780876292617</v>
      </c>
      <c r="F3859" t="s">
        <v>7280</v>
      </c>
      <c r="G3859" t="s">
        <v>7281</v>
      </c>
      <c r="H3859">
        <v>0</v>
      </c>
      <c r="I3859" s="1">
        <v>0</v>
      </c>
      <c r="J3859">
        <v>0</v>
      </c>
      <c r="K3859" s="1">
        <v>0</v>
      </c>
      <c r="L3859" s="1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 s="1">
        <v>0</v>
      </c>
      <c r="S3859" s="1">
        <f t="shared" si="60"/>
        <v>0</v>
      </c>
    </row>
    <row r="3860" spans="1:19">
      <c r="A3860">
        <v>10296396</v>
      </c>
      <c r="B3860" s="3">
        <v>9780470384794</v>
      </c>
      <c r="C3860" s="3">
        <v>9780917678318</v>
      </c>
      <c r="F3860" t="s">
        <v>7282</v>
      </c>
      <c r="G3860" t="s">
        <v>7283</v>
      </c>
      <c r="H3860">
        <v>0</v>
      </c>
      <c r="I3860" s="1">
        <v>0</v>
      </c>
      <c r="J3860">
        <v>0</v>
      </c>
      <c r="K3860" s="1">
        <v>0</v>
      </c>
      <c r="L3860" s="1">
        <v>0</v>
      </c>
      <c r="M3860">
        <v>0</v>
      </c>
      <c r="N3860">
        <v>0</v>
      </c>
      <c r="O3860">
        <v>283</v>
      </c>
      <c r="P3860">
        <v>293</v>
      </c>
      <c r="Q3860">
        <v>1</v>
      </c>
      <c r="R3860" s="1">
        <v>8.31</v>
      </c>
      <c r="S3860" s="1">
        <f t="shared" si="60"/>
        <v>8.31</v>
      </c>
    </row>
    <row r="3861" spans="1:19">
      <c r="A3861">
        <v>10296761</v>
      </c>
      <c r="B3861" s="3">
        <v>9780470384824</v>
      </c>
      <c r="C3861" s="3">
        <v>9780917678400</v>
      </c>
      <c r="F3861" t="s">
        <v>7284</v>
      </c>
      <c r="G3861" t="s">
        <v>7285</v>
      </c>
      <c r="H3861">
        <v>0</v>
      </c>
      <c r="I3861" s="1">
        <v>0</v>
      </c>
      <c r="J3861">
        <v>0</v>
      </c>
      <c r="K3861" s="1">
        <v>0</v>
      </c>
      <c r="L3861" s="1">
        <v>0</v>
      </c>
      <c r="M3861">
        <v>11</v>
      </c>
      <c r="N3861">
        <v>0</v>
      </c>
      <c r="O3861">
        <v>409</v>
      </c>
      <c r="P3861">
        <v>0</v>
      </c>
      <c r="Q3861">
        <v>0</v>
      </c>
      <c r="R3861" s="1">
        <v>5.95</v>
      </c>
      <c r="S3861" s="1">
        <f t="shared" si="60"/>
        <v>5.95</v>
      </c>
    </row>
    <row r="3862" spans="1:19">
      <c r="A3862">
        <v>10296543</v>
      </c>
      <c r="B3862" s="3">
        <v>9780470384831</v>
      </c>
      <c r="C3862" s="3">
        <v>9780917678417</v>
      </c>
      <c r="F3862" t="s">
        <v>7286</v>
      </c>
      <c r="G3862" t="s">
        <v>7287</v>
      </c>
      <c r="H3862">
        <v>0</v>
      </c>
      <c r="I3862" s="1">
        <v>0</v>
      </c>
      <c r="J3862">
        <v>0</v>
      </c>
      <c r="K3862" s="1">
        <v>0</v>
      </c>
      <c r="L3862" s="1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 s="1">
        <v>0</v>
      </c>
      <c r="S3862" s="1">
        <f t="shared" si="60"/>
        <v>0</v>
      </c>
    </row>
    <row r="3863" spans="1:19">
      <c r="A3863">
        <v>10296476</v>
      </c>
      <c r="B3863" s="3">
        <v>9780470390351</v>
      </c>
      <c r="C3863" s="3">
        <v>9780917678462</v>
      </c>
      <c r="F3863" t="s">
        <v>7288</v>
      </c>
      <c r="G3863" t="s">
        <v>7289</v>
      </c>
      <c r="H3863">
        <v>0</v>
      </c>
      <c r="I3863" s="1">
        <v>0</v>
      </c>
      <c r="J3863">
        <v>0</v>
      </c>
      <c r="K3863" s="1">
        <v>0</v>
      </c>
      <c r="L3863" s="1">
        <v>0</v>
      </c>
      <c r="M3863">
        <v>0</v>
      </c>
      <c r="N3863">
        <v>1</v>
      </c>
      <c r="O3863">
        <v>369</v>
      </c>
      <c r="P3863">
        <v>76</v>
      </c>
      <c r="Q3863">
        <v>0</v>
      </c>
      <c r="R3863" s="1">
        <v>9.0299999999999994</v>
      </c>
      <c r="S3863" s="1">
        <f t="shared" si="60"/>
        <v>9.0299999999999994</v>
      </c>
    </row>
    <row r="3864" spans="1:19">
      <c r="A3864">
        <v>10296381</v>
      </c>
      <c r="B3864" s="3">
        <v>9780470384886</v>
      </c>
      <c r="C3864" s="3">
        <v>9780917678530</v>
      </c>
      <c r="F3864" t="s">
        <v>7290</v>
      </c>
      <c r="G3864" t="s">
        <v>7291</v>
      </c>
      <c r="H3864">
        <v>0</v>
      </c>
      <c r="I3864" s="1">
        <v>0</v>
      </c>
      <c r="J3864">
        <v>0</v>
      </c>
      <c r="K3864" s="1">
        <v>0</v>
      </c>
      <c r="L3864" s="1">
        <v>0</v>
      </c>
      <c r="M3864">
        <v>79</v>
      </c>
      <c r="N3864">
        <v>7</v>
      </c>
      <c r="O3864">
        <v>325</v>
      </c>
      <c r="P3864">
        <v>40</v>
      </c>
      <c r="Q3864">
        <v>0</v>
      </c>
      <c r="R3864" s="1">
        <v>7.66</v>
      </c>
      <c r="S3864" s="1">
        <f t="shared" si="60"/>
        <v>7.66</v>
      </c>
    </row>
    <row r="3865" spans="1:19">
      <c r="A3865">
        <v>10296770</v>
      </c>
      <c r="B3865" s="3">
        <v>9780470384893</v>
      </c>
      <c r="C3865" s="3">
        <v>9780917678547</v>
      </c>
      <c r="F3865" t="s">
        <v>7292</v>
      </c>
      <c r="G3865" t="s">
        <v>7293</v>
      </c>
      <c r="H3865">
        <v>0</v>
      </c>
      <c r="I3865" s="1">
        <v>0</v>
      </c>
      <c r="J3865">
        <v>0</v>
      </c>
      <c r="K3865" s="1">
        <v>0</v>
      </c>
      <c r="L3865" s="1">
        <v>0</v>
      </c>
      <c r="M3865">
        <v>0</v>
      </c>
      <c r="N3865">
        <v>0</v>
      </c>
      <c r="O3865">
        <v>573</v>
      </c>
      <c r="P3865">
        <v>0</v>
      </c>
      <c r="Q3865">
        <v>0</v>
      </c>
      <c r="R3865" s="1">
        <v>8.2200000000000006</v>
      </c>
      <c r="S3865" s="1">
        <f t="shared" si="60"/>
        <v>8.2200000000000006</v>
      </c>
    </row>
    <row r="3866" spans="1:19">
      <c r="A3866">
        <v>10296718</v>
      </c>
      <c r="B3866" s="3">
        <v>9780470384909</v>
      </c>
      <c r="C3866" s="3">
        <v>9780917678578</v>
      </c>
      <c r="F3866" t="s">
        <v>7103</v>
      </c>
      <c r="G3866" t="s">
        <v>7294</v>
      </c>
      <c r="H3866">
        <v>0</v>
      </c>
      <c r="I3866" s="1">
        <v>0</v>
      </c>
      <c r="J3866">
        <v>0</v>
      </c>
      <c r="K3866" s="1">
        <v>0</v>
      </c>
      <c r="L3866" s="1">
        <v>0</v>
      </c>
      <c r="M3866">
        <v>40</v>
      </c>
      <c r="N3866">
        <v>0</v>
      </c>
      <c r="O3866">
        <v>903</v>
      </c>
      <c r="P3866">
        <v>40</v>
      </c>
      <c r="Q3866">
        <v>1</v>
      </c>
      <c r="R3866" s="1">
        <v>17.93</v>
      </c>
      <c r="S3866" s="1">
        <f t="shared" si="60"/>
        <v>17.93</v>
      </c>
    </row>
    <row r="3867" spans="1:19">
      <c r="A3867">
        <v>10452928</v>
      </c>
      <c r="B3867" s="3">
        <v>9781118025840</v>
      </c>
      <c r="C3867" s="3">
        <v>9781118000748</v>
      </c>
      <c r="F3867" t="s">
        <v>458</v>
      </c>
      <c r="G3867" t="s">
        <v>7295</v>
      </c>
      <c r="H3867">
        <v>0</v>
      </c>
      <c r="I3867" s="1">
        <v>0</v>
      </c>
      <c r="J3867">
        <v>0</v>
      </c>
      <c r="K3867" s="1">
        <v>0</v>
      </c>
      <c r="L3867" s="1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 s="1">
        <v>0</v>
      </c>
      <c r="S3867" s="1">
        <f t="shared" si="60"/>
        <v>0</v>
      </c>
    </row>
    <row r="3868" spans="1:19">
      <c r="A3868">
        <v>10523274</v>
      </c>
      <c r="B3868" s="3">
        <v>9781118131053</v>
      </c>
      <c r="C3868" s="3">
        <v>9781118002339</v>
      </c>
      <c r="F3868" t="s">
        <v>7296</v>
      </c>
      <c r="G3868" t="s">
        <v>7297</v>
      </c>
      <c r="H3868">
        <v>0</v>
      </c>
      <c r="I3868" s="1">
        <v>0</v>
      </c>
      <c r="J3868">
        <v>0</v>
      </c>
      <c r="K3868" s="1">
        <v>0</v>
      </c>
      <c r="L3868" s="1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 s="1">
        <v>0</v>
      </c>
      <c r="S3868" s="1">
        <f t="shared" si="60"/>
        <v>0</v>
      </c>
    </row>
    <row r="3869" spans="1:19">
      <c r="A3869">
        <v>10494689</v>
      </c>
      <c r="B3869" s="3">
        <v>9781118084540</v>
      </c>
      <c r="C3869" s="3">
        <v>9781118002346</v>
      </c>
      <c r="F3869" t="s">
        <v>7298</v>
      </c>
      <c r="G3869" t="s">
        <v>7299</v>
      </c>
      <c r="H3869">
        <v>0</v>
      </c>
      <c r="I3869" s="1">
        <v>0</v>
      </c>
      <c r="J3869">
        <v>0</v>
      </c>
      <c r="K3869" s="1">
        <v>0</v>
      </c>
      <c r="L3869" s="1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 s="1">
        <v>0</v>
      </c>
      <c r="S3869" s="1">
        <f t="shared" si="60"/>
        <v>0</v>
      </c>
    </row>
    <row r="3870" spans="1:19">
      <c r="A3870">
        <v>10513926</v>
      </c>
      <c r="B3870" s="3">
        <v>9781118092798</v>
      </c>
      <c r="C3870" s="3">
        <v>9781118002674</v>
      </c>
      <c r="F3870" t="s">
        <v>7300</v>
      </c>
      <c r="G3870" t="s">
        <v>7301</v>
      </c>
      <c r="H3870">
        <v>0</v>
      </c>
      <c r="I3870" s="1">
        <v>0</v>
      </c>
      <c r="J3870">
        <v>0</v>
      </c>
      <c r="K3870" s="1">
        <v>0</v>
      </c>
      <c r="L3870" s="1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 s="1">
        <v>0</v>
      </c>
      <c r="S3870" s="1">
        <f t="shared" si="60"/>
        <v>0</v>
      </c>
    </row>
    <row r="3871" spans="1:19">
      <c r="A3871">
        <v>10513807</v>
      </c>
      <c r="B3871" s="3">
        <v>9781118088517</v>
      </c>
      <c r="C3871" s="3">
        <v>9781118002759</v>
      </c>
      <c r="F3871" t="s">
        <v>450</v>
      </c>
      <c r="G3871" t="s">
        <v>7302</v>
      </c>
      <c r="H3871">
        <v>0</v>
      </c>
      <c r="I3871" s="1">
        <v>0</v>
      </c>
      <c r="J3871">
        <v>0</v>
      </c>
      <c r="K3871" s="1">
        <v>0</v>
      </c>
      <c r="L3871" s="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 s="1">
        <v>0</v>
      </c>
      <c r="S3871" s="1">
        <f t="shared" si="60"/>
        <v>0</v>
      </c>
    </row>
    <row r="3872" spans="1:19">
      <c r="A3872">
        <v>10484686</v>
      </c>
      <c r="B3872" s="3">
        <v>9781118132609</v>
      </c>
      <c r="C3872" s="3">
        <v>9781118002766</v>
      </c>
      <c r="F3872" t="s">
        <v>450</v>
      </c>
      <c r="G3872" t="s">
        <v>7303</v>
      </c>
      <c r="H3872">
        <v>0</v>
      </c>
      <c r="I3872" s="1">
        <v>0</v>
      </c>
      <c r="J3872">
        <v>0</v>
      </c>
      <c r="K3872" s="1">
        <v>0</v>
      </c>
      <c r="L3872" s="1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 s="1">
        <v>0</v>
      </c>
      <c r="S3872" s="1">
        <f t="shared" si="60"/>
        <v>0</v>
      </c>
    </row>
    <row r="3873" spans="1:19">
      <c r="A3873">
        <v>10484782</v>
      </c>
      <c r="B3873" s="3">
        <v>9781118100691</v>
      </c>
      <c r="C3873" s="3">
        <v>9781118002834</v>
      </c>
      <c r="F3873" t="s">
        <v>7304</v>
      </c>
      <c r="G3873" t="s">
        <v>7305</v>
      </c>
      <c r="H3873">
        <v>0</v>
      </c>
      <c r="I3873" s="1">
        <v>0</v>
      </c>
      <c r="J3873">
        <v>0</v>
      </c>
      <c r="K3873" s="1">
        <v>0</v>
      </c>
      <c r="L3873" s="1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 s="1">
        <v>0</v>
      </c>
      <c r="S3873" s="1">
        <f t="shared" si="60"/>
        <v>0</v>
      </c>
    </row>
    <row r="3874" spans="1:19">
      <c r="A3874">
        <v>10444376</v>
      </c>
      <c r="B3874" s="3">
        <v>9781118026113</v>
      </c>
      <c r="C3874" s="3">
        <v>9781118003893</v>
      </c>
      <c r="F3874" t="s">
        <v>6463</v>
      </c>
      <c r="G3874" t="s">
        <v>7306</v>
      </c>
      <c r="H3874">
        <v>0</v>
      </c>
      <c r="I3874" s="1">
        <v>0</v>
      </c>
      <c r="J3874">
        <v>0</v>
      </c>
      <c r="K3874" s="1">
        <v>0</v>
      </c>
      <c r="L3874" s="1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 s="1">
        <v>0</v>
      </c>
      <c r="S3874" s="1">
        <f t="shared" si="60"/>
        <v>0</v>
      </c>
    </row>
    <row r="3875" spans="1:19">
      <c r="A3875">
        <v>10460866</v>
      </c>
      <c r="B3875" s="3">
        <v>9781118061558</v>
      </c>
      <c r="C3875" s="3">
        <v>9781118004050</v>
      </c>
      <c r="F3875" t="s">
        <v>7307</v>
      </c>
      <c r="G3875" t="s">
        <v>7308</v>
      </c>
      <c r="H3875">
        <v>0</v>
      </c>
      <c r="I3875" s="1">
        <v>0</v>
      </c>
      <c r="J3875">
        <v>0</v>
      </c>
      <c r="K3875" s="1">
        <v>0</v>
      </c>
      <c r="L3875" s="1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 s="1">
        <v>0</v>
      </c>
      <c r="S3875" s="1">
        <f t="shared" si="60"/>
        <v>0</v>
      </c>
    </row>
    <row r="3876" spans="1:19">
      <c r="A3876">
        <v>10447804</v>
      </c>
      <c r="B3876" s="3">
        <v>9781118036860</v>
      </c>
      <c r="C3876" s="3">
        <v>9781118004418</v>
      </c>
      <c r="F3876" t="s">
        <v>7309</v>
      </c>
      <c r="G3876" t="s">
        <v>7310</v>
      </c>
      <c r="H3876">
        <v>0</v>
      </c>
      <c r="I3876" s="1">
        <v>0</v>
      </c>
      <c r="J3876">
        <v>0</v>
      </c>
      <c r="K3876" s="1">
        <v>0</v>
      </c>
      <c r="L3876" s="1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 s="1">
        <v>0</v>
      </c>
      <c r="S3876" s="1">
        <f t="shared" si="60"/>
        <v>0</v>
      </c>
    </row>
    <row r="3877" spans="1:19">
      <c r="A3877">
        <v>10513741</v>
      </c>
      <c r="B3877" s="3">
        <v>9781118087794</v>
      </c>
      <c r="C3877" s="3">
        <v>9781118004425</v>
      </c>
      <c r="F3877" t="s">
        <v>1371</v>
      </c>
      <c r="G3877" t="s">
        <v>7311</v>
      </c>
      <c r="H3877">
        <v>0</v>
      </c>
      <c r="I3877" s="1">
        <v>0</v>
      </c>
      <c r="J3877">
        <v>0</v>
      </c>
      <c r="K3877" s="1">
        <v>0</v>
      </c>
      <c r="L3877" s="1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 s="1">
        <v>0</v>
      </c>
      <c r="S3877" s="1">
        <f t="shared" si="60"/>
        <v>0</v>
      </c>
    </row>
    <row r="3878" spans="1:19">
      <c r="A3878">
        <v>10494714</v>
      </c>
      <c r="B3878" s="3">
        <v>9781118112588</v>
      </c>
      <c r="C3878" s="3">
        <v>9781118004456</v>
      </c>
      <c r="F3878" t="s">
        <v>7312</v>
      </c>
      <c r="G3878" t="s">
        <v>7313</v>
      </c>
      <c r="H3878">
        <v>0</v>
      </c>
      <c r="I3878" s="1">
        <v>0</v>
      </c>
      <c r="J3878">
        <v>0</v>
      </c>
      <c r="K3878" s="1">
        <v>0</v>
      </c>
      <c r="L3878" s="1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 s="1">
        <v>0</v>
      </c>
      <c r="S3878" s="1">
        <f t="shared" si="60"/>
        <v>0</v>
      </c>
    </row>
    <row r="3879" spans="1:19">
      <c r="A3879">
        <v>10514040</v>
      </c>
      <c r="B3879" s="3">
        <v>9781118127636</v>
      </c>
      <c r="C3879" s="3">
        <v>9781118004494</v>
      </c>
      <c r="F3879" t="s">
        <v>7314</v>
      </c>
      <c r="G3879" t="s">
        <v>7315</v>
      </c>
      <c r="H3879">
        <v>0</v>
      </c>
      <c r="I3879" s="1">
        <v>0</v>
      </c>
      <c r="J3879">
        <v>0</v>
      </c>
      <c r="K3879" s="1">
        <v>0</v>
      </c>
      <c r="L3879" s="1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 s="1">
        <v>0</v>
      </c>
      <c r="S3879" s="1">
        <f t="shared" si="60"/>
        <v>0</v>
      </c>
    </row>
    <row r="3880" spans="1:19">
      <c r="A3880">
        <v>10462162</v>
      </c>
      <c r="B3880" s="3">
        <v>9781118044445</v>
      </c>
      <c r="C3880" s="3">
        <v>9781118004500</v>
      </c>
      <c r="F3880" t="s">
        <v>7316</v>
      </c>
      <c r="G3880" t="s">
        <v>7317</v>
      </c>
      <c r="H3880">
        <v>0</v>
      </c>
      <c r="I3880" s="1">
        <v>0</v>
      </c>
      <c r="J3880">
        <v>0</v>
      </c>
      <c r="K3880" s="1">
        <v>0</v>
      </c>
      <c r="L3880" s="1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 s="1">
        <v>0</v>
      </c>
      <c r="S3880" s="1">
        <f t="shared" si="60"/>
        <v>0</v>
      </c>
    </row>
    <row r="3881" spans="1:19">
      <c r="A3881">
        <v>10484824</v>
      </c>
      <c r="B3881" s="3">
        <v>9781118113981</v>
      </c>
      <c r="C3881" s="3">
        <v>9781118004517</v>
      </c>
      <c r="F3881" t="s">
        <v>7318</v>
      </c>
      <c r="G3881" t="s">
        <v>7319</v>
      </c>
      <c r="H3881">
        <v>0</v>
      </c>
      <c r="I3881" s="1">
        <v>0</v>
      </c>
      <c r="J3881">
        <v>0</v>
      </c>
      <c r="K3881" s="1">
        <v>0</v>
      </c>
      <c r="L3881" s="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 s="1">
        <v>0</v>
      </c>
      <c r="S3881" s="1">
        <f t="shared" si="60"/>
        <v>0</v>
      </c>
    </row>
    <row r="3882" spans="1:19">
      <c r="A3882">
        <v>10494487</v>
      </c>
      <c r="B3882" s="3">
        <v>9781118149270</v>
      </c>
      <c r="C3882" s="3">
        <v>9781118004692</v>
      </c>
      <c r="F3882" t="s">
        <v>428</v>
      </c>
      <c r="G3882" t="s">
        <v>7320</v>
      </c>
      <c r="H3882">
        <v>0</v>
      </c>
      <c r="I3882" s="1">
        <v>0</v>
      </c>
      <c r="J3882">
        <v>0</v>
      </c>
      <c r="K3882" s="1">
        <v>0</v>
      </c>
      <c r="L3882" s="1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 s="1">
        <v>0</v>
      </c>
      <c r="S3882" s="1">
        <f t="shared" si="60"/>
        <v>0</v>
      </c>
    </row>
    <row r="3883" spans="1:19">
      <c r="A3883">
        <v>10457925</v>
      </c>
      <c r="B3883" s="3">
        <v>9781118064122</v>
      </c>
      <c r="C3883" s="3">
        <v>9781118004777</v>
      </c>
      <c r="F3883" t="s">
        <v>7321</v>
      </c>
      <c r="G3883" t="s">
        <v>7322</v>
      </c>
      <c r="H3883">
        <v>0</v>
      </c>
      <c r="I3883" s="1">
        <v>0</v>
      </c>
      <c r="J3883">
        <v>0</v>
      </c>
      <c r="K3883" s="1">
        <v>0</v>
      </c>
      <c r="L3883" s="1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 s="1">
        <v>0</v>
      </c>
      <c r="S3883" s="1">
        <f t="shared" si="60"/>
        <v>0</v>
      </c>
    </row>
    <row r="3884" spans="1:19">
      <c r="A3884">
        <v>10501396</v>
      </c>
      <c r="B3884" s="3">
        <v>9781118115855</v>
      </c>
      <c r="C3884" s="3">
        <v>9781118007235</v>
      </c>
      <c r="F3884" t="s">
        <v>7323</v>
      </c>
      <c r="G3884" t="s">
        <v>7324</v>
      </c>
      <c r="H3884">
        <v>0</v>
      </c>
      <c r="I3884" s="1">
        <v>0</v>
      </c>
      <c r="J3884">
        <v>0</v>
      </c>
      <c r="K3884" s="1">
        <v>0</v>
      </c>
      <c r="L3884" s="1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 s="1">
        <v>0</v>
      </c>
      <c r="S3884" s="1">
        <f t="shared" si="60"/>
        <v>0</v>
      </c>
    </row>
    <row r="3885" spans="1:19">
      <c r="A3885">
        <v>10484786</v>
      </c>
      <c r="B3885" s="3">
        <v>9781118099117</v>
      </c>
      <c r="C3885" s="3">
        <v>9781118007303</v>
      </c>
      <c r="F3885" t="s">
        <v>3421</v>
      </c>
      <c r="G3885" t="s">
        <v>7325</v>
      </c>
      <c r="H3885">
        <v>0</v>
      </c>
      <c r="I3885" s="1">
        <v>0</v>
      </c>
      <c r="J3885">
        <v>0</v>
      </c>
      <c r="K3885" s="1">
        <v>0</v>
      </c>
      <c r="L3885" s="1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 s="1">
        <v>0</v>
      </c>
      <c r="S3885" s="1">
        <f t="shared" si="60"/>
        <v>0</v>
      </c>
    </row>
    <row r="3886" spans="1:19">
      <c r="A3886">
        <v>10521339</v>
      </c>
      <c r="B3886" s="3">
        <v>9781118014264</v>
      </c>
      <c r="C3886" s="3">
        <v>9781118008058</v>
      </c>
      <c r="F3886" t="s">
        <v>776</v>
      </c>
      <c r="G3886" t="s">
        <v>7326</v>
      </c>
      <c r="H3886">
        <v>0</v>
      </c>
      <c r="I3886" s="1">
        <v>0</v>
      </c>
      <c r="J3886">
        <v>0</v>
      </c>
      <c r="K3886" s="1">
        <v>0</v>
      </c>
      <c r="L3886" s="1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 s="1">
        <v>0</v>
      </c>
      <c r="S3886" s="1">
        <f t="shared" si="60"/>
        <v>0</v>
      </c>
    </row>
    <row r="3887" spans="1:19">
      <c r="A3887">
        <v>10524019</v>
      </c>
      <c r="B3887" s="3">
        <v>9781118206911</v>
      </c>
      <c r="C3887" s="3">
        <v>9781118008188</v>
      </c>
      <c r="F3887" t="s">
        <v>6535</v>
      </c>
      <c r="G3887" t="s">
        <v>7327</v>
      </c>
      <c r="H3887">
        <v>0</v>
      </c>
      <c r="I3887" s="1">
        <v>0</v>
      </c>
      <c r="J3887">
        <v>0</v>
      </c>
      <c r="K3887" s="1">
        <v>0</v>
      </c>
      <c r="L3887" s="1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 s="1">
        <v>0</v>
      </c>
      <c r="S3887" s="1">
        <f t="shared" si="60"/>
        <v>0</v>
      </c>
    </row>
    <row r="3888" spans="1:19">
      <c r="A3888">
        <v>10501341</v>
      </c>
      <c r="B3888" s="3">
        <v>9781118146347</v>
      </c>
      <c r="C3888" s="3">
        <v>9781118008256</v>
      </c>
      <c r="F3888" t="s">
        <v>7328</v>
      </c>
      <c r="G3888" t="s">
        <v>7329</v>
      </c>
      <c r="H3888">
        <v>0</v>
      </c>
      <c r="I3888" s="1">
        <v>0</v>
      </c>
      <c r="J3888">
        <v>0</v>
      </c>
      <c r="K3888" s="1">
        <v>0</v>
      </c>
      <c r="L3888" s="1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 s="1">
        <v>0</v>
      </c>
      <c r="S3888" s="1">
        <f t="shared" si="60"/>
        <v>0</v>
      </c>
    </row>
    <row r="3889" spans="1:19">
      <c r="A3889">
        <v>10466740</v>
      </c>
      <c r="B3889" s="3">
        <v>9781118018248</v>
      </c>
      <c r="C3889" s="3">
        <v>9781118010648</v>
      </c>
      <c r="F3889" t="s">
        <v>7330</v>
      </c>
      <c r="G3889" t="s">
        <v>7331</v>
      </c>
      <c r="H3889">
        <v>0</v>
      </c>
      <c r="I3889" s="1">
        <v>0</v>
      </c>
      <c r="J3889">
        <v>0</v>
      </c>
      <c r="K3889" s="1">
        <v>0</v>
      </c>
      <c r="L3889" s="1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 s="1">
        <v>0</v>
      </c>
      <c r="S3889" s="1">
        <f t="shared" si="60"/>
        <v>0</v>
      </c>
    </row>
    <row r="3890" spans="1:19">
      <c r="A3890">
        <v>10494514</v>
      </c>
      <c r="B3890" s="3">
        <v>9781118145319</v>
      </c>
      <c r="C3890" s="3">
        <v>9781118011317</v>
      </c>
      <c r="F3890" t="s">
        <v>7332</v>
      </c>
      <c r="G3890" t="s">
        <v>7333</v>
      </c>
      <c r="H3890">
        <v>0</v>
      </c>
      <c r="I3890" s="1">
        <v>0</v>
      </c>
      <c r="J3890">
        <v>0</v>
      </c>
      <c r="K3890" s="1">
        <v>0</v>
      </c>
      <c r="L3890" s="1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 s="1">
        <v>0</v>
      </c>
      <c r="S3890" s="1">
        <f t="shared" si="60"/>
        <v>0</v>
      </c>
    </row>
    <row r="3891" spans="1:19">
      <c r="A3891">
        <v>10517362</v>
      </c>
      <c r="B3891" s="3">
        <v>9781118130841</v>
      </c>
      <c r="C3891" s="3">
        <v>9781118012604</v>
      </c>
      <c r="F3891" t="s">
        <v>1209</v>
      </c>
      <c r="G3891" t="s">
        <v>7334</v>
      </c>
      <c r="H3891">
        <v>0</v>
      </c>
      <c r="I3891" s="1">
        <v>0</v>
      </c>
      <c r="J3891">
        <v>0</v>
      </c>
      <c r="K3891" s="1">
        <v>0</v>
      </c>
      <c r="L3891" s="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 s="1">
        <v>0</v>
      </c>
      <c r="S3891" s="1">
        <f t="shared" si="60"/>
        <v>0</v>
      </c>
    </row>
    <row r="3892" spans="1:19">
      <c r="A3892">
        <v>10521436</v>
      </c>
      <c r="B3892" s="3">
        <v>9781118120156</v>
      </c>
      <c r="C3892" s="3">
        <v>9781118012932</v>
      </c>
      <c r="F3892" t="s">
        <v>7335</v>
      </c>
      <c r="G3892" t="s">
        <v>7336</v>
      </c>
      <c r="H3892">
        <v>0</v>
      </c>
      <c r="I3892" s="1">
        <v>0</v>
      </c>
      <c r="J3892">
        <v>0</v>
      </c>
      <c r="K3892" s="1">
        <v>0</v>
      </c>
      <c r="L3892" s="1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 s="1">
        <v>0</v>
      </c>
      <c r="S3892" s="1">
        <f t="shared" si="60"/>
        <v>0</v>
      </c>
    </row>
    <row r="3893" spans="1:19">
      <c r="A3893">
        <v>10484704</v>
      </c>
      <c r="B3893" s="3">
        <v>9781118067994</v>
      </c>
      <c r="C3893" s="3">
        <v>9781118012963</v>
      </c>
      <c r="F3893" t="s">
        <v>4934</v>
      </c>
      <c r="G3893" t="s">
        <v>7337</v>
      </c>
      <c r="H3893">
        <v>0</v>
      </c>
      <c r="I3893" s="1">
        <v>0</v>
      </c>
      <c r="J3893">
        <v>0</v>
      </c>
      <c r="K3893" s="1">
        <v>0</v>
      </c>
      <c r="L3893" s="1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 s="1">
        <v>0</v>
      </c>
      <c r="S3893" s="1">
        <f t="shared" si="60"/>
        <v>0</v>
      </c>
    </row>
    <row r="3894" spans="1:19">
      <c r="A3894">
        <v>10484931</v>
      </c>
      <c r="B3894" s="3">
        <v>9781118100967</v>
      </c>
      <c r="C3894" s="3">
        <v>9781118013786</v>
      </c>
      <c r="F3894" t="s">
        <v>7338</v>
      </c>
      <c r="G3894" t="s">
        <v>7339</v>
      </c>
      <c r="H3894">
        <v>0</v>
      </c>
      <c r="I3894" s="1">
        <v>0</v>
      </c>
      <c r="J3894">
        <v>0</v>
      </c>
      <c r="K3894" s="1">
        <v>0</v>
      </c>
      <c r="L3894" s="1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 s="1">
        <v>0</v>
      </c>
      <c r="S3894" s="1">
        <f t="shared" si="60"/>
        <v>0</v>
      </c>
    </row>
    <row r="3895" spans="1:19">
      <c r="A3895">
        <v>10494633</v>
      </c>
      <c r="B3895" s="3">
        <v>9781118143964</v>
      </c>
      <c r="C3895" s="3">
        <v>9781118013878</v>
      </c>
      <c r="F3895" t="s">
        <v>7340</v>
      </c>
      <c r="G3895" t="s">
        <v>7341</v>
      </c>
      <c r="H3895">
        <v>0</v>
      </c>
      <c r="I3895" s="1">
        <v>0</v>
      </c>
      <c r="J3895">
        <v>0</v>
      </c>
      <c r="K3895" s="1">
        <v>0</v>
      </c>
      <c r="L3895" s="1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 s="1">
        <v>0</v>
      </c>
      <c r="S3895" s="1">
        <f t="shared" si="60"/>
        <v>0</v>
      </c>
    </row>
    <row r="3896" spans="1:19">
      <c r="A3896">
        <v>10510473</v>
      </c>
      <c r="B3896" s="3">
        <v>9781118214473</v>
      </c>
      <c r="C3896" s="3">
        <v>9781118014127</v>
      </c>
      <c r="F3896" t="s">
        <v>7342</v>
      </c>
      <c r="G3896" t="s">
        <v>7343</v>
      </c>
      <c r="H3896">
        <v>0</v>
      </c>
      <c r="I3896" s="1">
        <v>0</v>
      </c>
      <c r="J3896">
        <v>0</v>
      </c>
      <c r="K3896" s="1">
        <v>0</v>
      </c>
      <c r="L3896" s="1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 s="1">
        <v>0</v>
      </c>
      <c r="S3896" s="1">
        <f t="shared" si="60"/>
        <v>0</v>
      </c>
    </row>
    <row r="3897" spans="1:19">
      <c r="A3897">
        <v>10518643</v>
      </c>
      <c r="B3897" s="3">
        <v>9781118206232</v>
      </c>
      <c r="C3897" s="3">
        <v>9781118014301</v>
      </c>
      <c r="F3897" t="s">
        <v>7344</v>
      </c>
      <c r="G3897" t="s">
        <v>7345</v>
      </c>
      <c r="H3897">
        <v>0</v>
      </c>
      <c r="I3897" s="1">
        <v>0</v>
      </c>
      <c r="J3897">
        <v>0</v>
      </c>
      <c r="K3897" s="1">
        <v>0</v>
      </c>
      <c r="L3897" s="1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 s="1">
        <v>0</v>
      </c>
      <c r="S3897" s="1">
        <f t="shared" si="60"/>
        <v>0</v>
      </c>
    </row>
    <row r="3898" spans="1:19">
      <c r="A3898">
        <v>10518636</v>
      </c>
      <c r="B3898" s="3">
        <v>9781118182277</v>
      </c>
      <c r="C3898" s="3">
        <v>9781118014325</v>
      </c>
      <c r="F3898" t="s">
        <v>7346</v>
      </c>
      <c r="G3898" t="s">
        <v>7347</v>
      </c>
      <c r="H3898">
        <v>0</v>
      </c>
      <c r="I3898" s="1">
        <v>0</v>
      </c>
      <c r="J3898">
        <v>0</v>
      </c>
      <c r="K3898" s="1">
        <v>0</v>
      </c>
      <c r="L3898" s="1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 s="1">
        <v>0</v>
      </c>
      <c r="S3898" s="1">
        <f t="shared" si="60"/>
        <v>0</v>
      </c>
    </row>
    <row r="3899" spans="1:19">
      <c r="A3899">
        <v>10490635</v>
      </c>
      <c r="B3899" s="3">
        <v>9781118086766</v>
      </c>
      <c r="C3899" s="3">
        <v>9781118015421</v>
      </c>
      <c r="F3899" t="s">
        <v>7348</v>
      </c>
      <c r="G3899" t="s">
        <v>7349</v>
      </c>
      <c r="H3899">
        <v>0</v>
      </c>
      <c r="I3899" s="1">
        <v>0</v>
      </c>
      <c r="J3899">
        <v>0</v>
      </c>
      <c r="K3899" s="1">
        <v>0</v>
      </c>
      <c r="L3899" s="1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 s="1">
        <v>0</v>
      </c>
      <c r="S3899" s="1">
        <f t="shared" si="60"/>
        <v>0</v>
      </c>
    </row>
    <row r="3900" spans="1:19">
      <c r="A3900">
        <v>10447816</v>
      </c>
      <c r="B3900" s="3">
        <v>9781118019443</v>
      </c>
      <c r="C3900" s="3">
        <v>9781118016053</v>
      </c>
      <c r="F3900" t="s">
        <v>7350</v>
      </c>
      <c r="G3900" t="s">
        <v>7351</v>
      </c>
      <c r="H3900">
        <v>0</v>
      </c>
      <c r="I3900" s="1">
        <v>0</v>
      </c>
      <c r="J3900">
        <v>0</v>
      </c>
      <c r="K3900" s="1">
        <v>0</v>
      </c>
      <c r="L3900" s="1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 s="1">
        <v>0</v>
      </c>
      <c r="S3900" s="1">
        <f t="shared" si="60"/>
        <v>0</v>
      </c>
    </row>
    <row r="3901" spans="1:19">
      <c r="A3901">
        <v>10494628</v>
      </c>
      <c r="B3901" s="3">
        <v>9781118128763</v>
      </c>
      <c r="C3901" s="3">
        <v>9781118016183</v>
      </c>
      <c r="F3901" t="s">
        <v>7352</v>
      </c>
      <c r="G3901" t="s">
        <v>7353</v>
      </c>
      <c r="H3901">
        <v>0</v>
      </c>
      <c r="I3901" s="1">
        <v>0</v>
      </c>
      <c r="J3901">
        <v>0</v>
      </c>
      <c r="K3901" s="1">
        <v>0</v>
      </c>
      <c r="L3901" s="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 s="1">
        <v>0</v>
      </c>
      <c r="S3901" s="1">
        <f t="shared" si="60"/>
        <v>0</v>
      </c>
    </row>
    <row r="3902" spans="1:19">
      <c r="A3902">
        <v>10501375</v>
      </c>
      <c r="B3902" s="3">
        <v>9781118171929</v>
      </c>
      <c r="C3902" s="3">
        <v>9781118016695</v>
      </c>
      <c r="F3902" t="s">
        <v>3462</v>
      </c>
      <c r="G3902" t="s">
        <v>7354</v>
      </c>
      <c r="H3902">
        <v>0</v>
      </c>
      <c r="I3902" s="1">
        <v>0</v>
      </c>
      <c r="J3902">
        <v>0</v>
      </c>
      <c r="K3902" s="1">
        <v>0</v>
      </c>
      <c r="L3902" s="1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 s="1">
        <v>0</v>
      </c>
      <c r="S3902" s="1">
        <f t="shared" si="60"/>
        <v>0</v>
      </c>
    </row>
    <row r="3903" spans="1:19">
      <c r="A3903">
        <v>10504255</v>
      </c>
      <c r="B3903" s="3">
        <v>9781118203941</v>
      </c>
      <c r="C3903" s="3">
        <v>9781118016763</v>
      </c>
      <c r="F3903" t="s">
        <v>7355</v>
      </c>
      <c r="G3903" t="s">
        <v>7356</v>
      </c>
      <c r="H3903">
        <v>0</v>
      </c>
      <c r="I3903" s="1">
        <v>0</v>
      </c>
      <c r="J3903">
        <v>0</v>
      </c>
      <c r="K3903" s="1">
        <v>0</v>
      </c>
      <c r="L3903" s="1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 s="1">
        <v>0</v>
      </c>
      <c r="S3903" s="1">
        <f t="shared" si="60"/>
        <v>0</v>
      </c>
    </row>
    <row r="3904" spans="1:19">
      <c r="A3904">
        <v>10488515</v>
      </c>
      <c r="B3904" s="3">
        <v>9781118139318</v>
      </c>
      <c r="C3904" s="3">
        <v>9781118016770</v>
      </c>
      <c r="F3904" t="s">
        <v>3325</v>
      </c>
      <c r="G3904" t="s">
        <v>7357</v>
      </c>
      <c r="H3904">
        <v>0</v>
      </c>
      <c r="I3904" s="1">
        <v>0</v>
      </c>
      <c r="J3904">
        <v>0</v>
      </c>
      <c r="K3904" s="1">
        <v>0</v>
      </c>
      <c r="L3904" s="1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 s="1">
        <v>0</v>
      </c>
      <c r="S3904" s="1">
        <f t="shared" si="60"/>
        <v>0</v>
      </c>
    </row>
    <row r="3905" spans="1:19">
      <c r="A3905">
        <v>10484724</v>
      </c>
      <c r="B3905" s="3">
        <v>9781118105160</v>
      </c>
      <c r="C3905" s="3">
        <v>9781118016787</v>
      </c>
      <c r="F3905" t="s">
        <v>7358</v>
      </c>
      <c r="G3905" t="s">
        <v>7359</v>
      </c>
      <c r="H3905">
        <v>0</v>
      </c>
      <c r="I3905" s="1">
        <v>0</v>
      </c>
      <c r="J3905">
        <v>0</v>
      </c>
      <c r="K3905" s="1">
        <v>0</v>
      </c>
      <c r="L3905" s="1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 s="1">
        <v>0</v>
      </c>
      <c r="S3905" s="1">
        <f t="shared" si="60"/>
        <v>0</v>
      </c>
    </row>
    <row r="3906" spans="1:19">
      <c r="A3906">
        <v>10484630</v>
      </c>
      <c r="B3906" s="3">
        <v>9781118104057</v>
      </c>
      <c r="C3906" s="3">
        <v>9781118016794</v>
      </c>
      <c r="F3906" t="s">
        <v>6735</v>
      </c>
      <c r="G3906" t="s">
        <v>7360</v>
      </c>
      <c r="H3906">
        <v>0</v>
      </c>
      <c r="I3906" s="1">
        <v>0</v>
      </c>
      <c r="J3906">
        <v>0</v>
      </c>
      <c r="K3906" s="1">
        <v>0</v>
      </c>
      <c r="L3906" s="1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 s="1">
        <v>0</v>
      </c>
      <c r="S3906" s="1">
        <f t="shared" si="60"/>
        <v>0</v>
      </c>
    </row>
    <row r="3907" spans="1:19">
      <c r="A3907">
        <v>10484738</v>
      </c>
      <c r="B3907" s="3">
        <v>9781118118245</v>
      </c>
      <c r="C3907" s="3">
        <v>9781118016824</v>
      </c>
      <c r="F3907" t="s">
        <v>1639</v>
      </c>
      <c r="G3907" t="s">
        <v>7361</v>
      </c>
      <c r="H3907">
        <v>0</v>
      </c>
      <c r="I3907" s="1">
        <v>0</v>
      </c>
      <c r="J3907">
        <v>0</v>
      </c>
      <c r="K3907" s="1">
        <v>0</v>
      </c>
      <c r="L3907" s="1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 s="1">
        <v>0</v>
      </c>
      <c r="S3907" s="1">
        <f t="shared" si="60"/>
        <v>0</v>
      </c>
    </row>
    <row r="3908" spans="1:19">
      <c r="A3908">
        <v>10484740</v>
      </c>
      <c r="B3908" s="3">
        <v>9781118114544</v>
      </c>
      <c r="C3908" s="3">
        <v>9781118016848</v>
      </c>
      <c r="F3908" t="s">
        <v>3265</v>
      </c>
      <c r="G3908" t="s">
        <v>7362</v>
      </c>
      <c r="H3908">
        <v>0</v>
      </c>
      <c r="I3908" s="1">
        <v>0</v>
      </c>
      <c r="J3908">
        <v>0</v>
      </c>
      <c r="K3908" s="1">
        <v>0</v>
      </c>
      <c r="L3908" s="1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 s="1">
        <v>0</v>
      </c>
      <c r="S3908" s="1">
        <f t="shared" si="60"/>
        <v>0</v>
      </c>
    </row>
    <row r="3909" spans="1:19">
      <c r="A3909">
        <v>10488508</v>
      </c>
      <c r="B3909" s="3">
        <v>9781118148716</v>
      </c>
      <c r="C3909" s="3">
        <v>9781118016862</v>
      </c>
      <c r="F3909" t="s">
        <v>3265</v>
      </c>
      <c r="G3909" t="s">
        <v>7363</v>
      </c>
      <c r="H3909">
        <v>0</v>
      </c>
      <c r="I3909" s="1">
        <v>0</v>
      </c>
      <c r="J3909">
        <v>0</v>
      </c>
      <c r="K3909" s="1">
        <v>0</v>
      </c>
      <c r="L3909" s="1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 s="1">
        <v>0</v>
      </c>
      <c r="S3909" s="1">
        <f t="shared" si="60"/>
        <v>0</v>
      </c>
    </row>
    <row r="3910" spans="1:19">
      <c r="A3910">
        <v>10513793</v>
      </c>
      <c r="B3910" s="3">
        <v>9781118087299</v>
      </c>
      <c r="C3910" s="3">
        <v>9781118017111</v>
      </c>
      <c r="F3910" t="s">
        <v>885</v>
      </c>
      <c r="G3910" t="s">
        <v>7364</v>
      </c>
      <c r="H3910">
        <v>0</v>
      </c>
      <c r="I3910" s="1">
        <v>0</v>
      </c>
      <c r="J3910">
        <v>0</v>
      </c>
      <c r="K3910" s="1">
        <v>0</v>
      </c>
      <c r="L3910" s="1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 s="1">
        <v>0</v>
      </c>
      <c r="S3910" s="1">
        <f t="shared" si="60"/>
        <v>0</v>
      </c>
    </row>
    <row r="3911" spans="1:19">
      <c r="A3911">
        <v>10494500</v>
      </c>
      <c r="B3911" s="3">
        <v>9781118101841</v>
      </c>
      <c r="C3911" s="3">
        <v>9781118017296</v>
      </c>
      <c r="F3911" t="s">
        <v>3397</v>
      </c>
      <c r="G3911" t="s">
        <v>7365</v>
      </c>
      <c r="H3911">
        <v>0</v>
      </c>
      <c r="I3911" s="1">
        <v>0</v>
      </c>
      <c r="J3911">
        <v>0</v>
      </c>
      <c r="K3911" s="1">
        <v>0</v>
      </c>
      <c r="L3911" s="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 s="1">
        <v>0</v>
      </c>
      <c r="S3911" s="1">
        <f t="shared" si="60"/>
        <v>0</v>
      </c>
    </row>
    <row r="3912" spans="1:19">
      <c r="A3912">
        <v>10457933</v>
      </c>
      <c r="B3912" s="3">
        <v>9781118059340</v>
      </c>
      <c r="C3912" s="3">
        <v>9781118018194</v>
      </c>
      <c r="F3912" t="s">
        <v>7366</v>
      </c>
      <c r="G3912" t="s">
        <v>7367</v>
      </c>
      <c r="H3912">
        <v>0</v>
      </c>
      <c r="I3912" s="1">
        <v>0</v>
      </c>
      <c r="J3912">
        <v>0</v>
      </c>
      <c r="K3912" s="1">
        <v>0</v>
      </c>
      <c r="L3912" s="1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 s="1">
        <v>0</v>
      </c>
      <c r="S3912" s="1">
        <f t="shared" si="60"/>
        <v>0</v>
      </c>
    </row>
    <row r="3913" spans="1:19">
      <c r="A3913">
        <v>10484734</v>
      </c>
      <c r="B3913" s="3">
        <v>9781118095447</v>
      </c>
      <c r="C3913" s="3">
        <v>9781118018217</v>
      </c>
      <c r="F3913" t="s">
        <v>7368</v>
      </c>
      <c r="G3913" t="s">
        <v>7369</v>
      </c>
      <c r="H3913">
        <v>0</v>
      </c>
      <c r="I3913" s="1">
        <v>0</v>
      </c>
      <c r="J3913">
        <v>0</v>
      </c>
      <c r="K3913" s="1">
        <v>0</v>
      </c>
      <c r="L3913" s="1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 s="1">
        <v>0</v>
      </c>
      <c r="S3913" s="1">
        <f t="shared" si="60"/>
        <v>0</v>
      </c>
    </row>
    <row r="3914" spans="1:19">
      <c r="A3914">
        <v>10509864</v>
      </c>
      <c r="B3914" s="3">
        <v>9781118105764</v>
      </c>
      <c r="C3914" s="3">
        <v>9781118019030</v>
      </c>
      <c r="F3914" t="s">
        <v>7370</v>
      </c>
      <c r="G3914" t="s">
        <v>7371</v>
      </c>
      <c r="H3914">
        <v>0</v>
      </c>
      <c r="I3914" s="1">
        <v>0</v>
      </c>
      <c r="J3914">
        <v>0</v>
      </c>
      <c r="K3914" s="1">
        <v>0</v>
      </c>
      <c r="L3914" s="1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 s="1">
        <v>0</v>
      </c>
      <c r="S3914" s="1">
        <f t="shared" si="60"/>
        <v>0</v>
      </c>
    </row>
    <row r="3915" spans="1:19">
      <c r="A3915">
        <v>10483309</v>
      </c>
      <c r="B3915" s="3">
        <v>9781118036792</v>
      </c>
      <c r="C3915" s="3">
        <v>9781118021521</v>
      </c>
      <c r="F3915" t="s">
        <v>7372</v>
      </c>
      <c r="G3915" t="s">
        <v>7373</v>
      </c>
      <c r="H3915">
        <v>0</v>
      </c>
      <c r="I3915" s="1">
        <v>0</v>
      </c>
      <c r="J3915">
        <v>0</v>
      </c>
      <c r="K3915" s="1">
        <v>0</v>
      </c>
      <c r="L3915" s="1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 s="1">
        <v>0</v>
      </c>
      <c r="S3915" s="1">
        <f t="shared" si="60"/>
        <v>0</v>
      </c>
    </row>
    <row r="3916" spans="1:19">
      <c r="A3916">
        <v>10483313</v>
      </c>
      <c r="B3916" s="3">
        <v>9781118103951</v>
      </c>
      <c r="C3916" s="3">
        <v>9781118021743</v>
      </c>
      <c r="F3916" t="s">
        <v>3421</v>
      </c>
      <c r="G3916" t="s">
        <v>7374</v>
      </c>
      <c r="H3916">
        <v>0</v>
      </c>
      <c r="I3916" s="1">
        <v>0</v>
      </c>
      <c r="J3916">
        <v>0</v>
      </c>
      <c r="K3916" s="1">
        <v>0</v>
      </c>
      <c r="L3916" s="1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 s="1">
        <v>0</v>
      </c>
      <c r="S3916" s="1">
        <f t="shared" ref="S3916:S3979" si="61">L3916+R3916</f>
        <v>0</v>
      </c>
    </row>
    <row r="3917" spans="1:19">
      <c r="A3917">
        <v>10510691</v>
      </c>
      <c r="B3917" s="3">
        <v>9781118222027</v>
      </c>
      <c r="C3917" s="3">
        <v>9781118022221</v>
      </c>
      <c r="F3917" t="s">
        <v>7375</v>
      </c>
      <c r="G3917" t="s">
        <v>7376</v>
      </c>
      <c r="H3917">
        <v>0</v>
      </c>
      <c r="I3917" s="1">
        <v>0</v>
      </c>
      <c r="J3917">
        <v>0</v>
      </c>
      <c r="K3917" s="1">
        <v>0</v>
      </c>
      <c r="L3917" s="1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 s="1">
        <v>0</v>
      </c>
      <c r="S3917" s="1">
        <f t="shared" si="61"/>
        <v>0</v>
      </c>
    </row>
    <row r="3918" spans="1:19">
      <c r="A3918">
        <v>10514063</v>
      </c>
      <c r="B3918" s="3">
        <v>9781118116708</v>
      </c>
      <c r="C3918" s="3">
        <v>9781118022245</v>
      </c>
      <c r="F3918" t="s">
        <v>7377</v>
      </c>
      <c r="G3918" t="s">
        <v>7378</v>
      </c>
      <c r="H3918">
        <v>0</v>
      </c>
      <c r="I3918" s="1">
        <v>0</v>
      </c>
      <c r="J3918">
        <v>0</v>
      </c>
      <c r="K3918" s="1">
        <v>0</v>
      </c>
      <c r="L3918" s="1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 s="1">
        <v>0</v>
      </c>
      <c r="S3918" s="1">
        <f t="shared" si="61"/>
        <v>0</v>
      </c>
    </row>
    <row r="3919" spans="1:19">
      <c r="A3919">
        <v>10488511</v>
      </c>
      <c r="B3919" s="3">
        <v>9781118102640</v>
      </c>
      <c r="C3919" s="3">
        <v>9781118022269</v>
      </c>
      <c r="F3919" t="s">
        <v>7379</v>
      </c>
      <c r="G3919" t="s">
        <v>7380</v>
      </c>
      <c r="H3919">
        <v>0</v>
      </c>
      <c r="I3919" s="1">
        <v>0</v>
      </c>
      <c r="J3919">
        <v>0</v>
      </c>
      <c r="K3919" s="1">
        <v>0</v>
      </c>
      <c r="L3919" s="1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 s="1">
        <v>0</v>
      </c>
      <c r="S3919" s="1">
        <f t="shared" si="61"/>
        <v>0</v>
      </c>
    </row>
    <row r="3920" spans="1:19">
      <c r="A3920">
        <v>10484661</v>
      </c>
      <c r="B3920" s="3">
        <v>9781118118511</v>
      </c>
      <c r="C3920" s="3">
        <v>9781118022344</v>
      </c>
      <c r="F3920" t="s">
        <v>7381</v>
      </c>
      <c r="G3920" t="s">
        <v>7382</v>
      </c>
      <c r="H3920">
        <v>0</v>
      </c>
      <c r="I3920" s="1">
        <v>0</v>
      </c>
      <c r="J3920">
        <v>0</v>
      </c>
      <c r="K3920" s="1">
        <v>0</v>
      </c>
      <c r="L3920" s="1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 s="1">
        <v>0</v>
      </c>
      <c r="S3920" s="1">
        <f t="shared" si="61"/>
        <v>0</v>
      </c>
    </row>
    <row r="3921" spans="1:19">
      <c r="A3921">
        <v>10484900</v>
      </c>
      <c r="B3921" s="3">
        <v>9781118099421</v>
      </c>
      <c r="C3921" s="3">
        <v>9781118022375</v>
      </c>
      <c r="F3921" t="s">
        <v>7383</v>
      </c>
      <c r="G3921" t="s">
        <v>7384</v>
      </c>
      <c r="H3921">
        <v>0</v>
      </c>
      <c r="I3921" s="1">
        <v>0</v>
      </c>
      <c r="J3921">
        <v>0</v>
      </c>
      <c r="K3921" s="1">
        <v>0</v>
      </c>
      <c r="L3921" s="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 s="1">
        <v>0</v>
      </c>
      <c r="S3921" s="1">
        <f t="shared" si="61"/>
        <v>0</v>
      </c>
    </row>
    <row r="3922" spans="1:19">
      <c r="A3922">
        <v>10466741</v>
      </c>
      <c r="B3922" s="3">
        <v>9781118037195</v>
      </c>
      <c r="C3922" s="3">
        <v>9781118022436</v>
      </c>
      <c r="F3922" t="s">
        <v>7385</v>
      </c>
      <c r="G3922" t="s">
        <v>7386</v>
      </c>
      <c r="H3922">
        <v>0</v>
      </c>
      <c r="I3922" s="1">
        <v>0</v>
      </c>
      <c r="J3922">
        <v>0</v>
      </c>
      <c r="K3922" s="1">
        <v>0</v>
      </c>
      <c r="L3922" s="1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 s="1">
        <v>0</v>
      </c>
      <c r="S3922" s="1">
        <f t="shared" si="61"/>
        <v>0</v>
      </c>
    </row>
    <row r="3923" spans="1:19">
      <c r="A3923">
        <v>10483262</v>
      </c>
      <c r="B3923" s="3">
        <v>9781118120675</v>
      </c>
      <c r="C3923" s="3">
        <v>9781118023792</v>
      </c>
      <c r="F3923" t="s">
        <v>7387</v>
      </c>
      <c r="G3923" t="s">
        <v>7388</v>
      </c>
      <c r="H3923">
        <v>0</v>
      </c>
      <c r="I3923" s="1">
        <v>0</v>
      </c>
      <c r="J3923">
        <v>0</v>
      </c>
      <c r="K3923" s="1">
        <v>0</v>
      </c>
      <c r="L3923" s="1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 s="1">
        <v>0</v>
      </c>
      <c r="S3923" s="1">
        <f t="shared" si="61"/>
        <v>0</v>
      </c>
    </row>
    <row r="3924" spans="1:19">
      <c r="A3924">
        <v>10483290</v>
      </c>
      <c r="B3924" s="3">
        <v>9781118102558</v>
      </c>
      <c r="C3924" s="3">
        <v>9781118024300</v>
      </c>
      <c r="F3924" t="s">
        <v>7389</v>
      </c>
      <c r="G3924" t="s">
        <v>7390</v>
      </c>
      <c r="H3924">
        <v>0</v>
      </c>
      <c r="I3924" s="1">
        <v>0</v>
      </c>
      <c r="J3924">
        <v>0</v>
      </c>
      <c r="K3924" s="1">
        <v>0</v>
      </c>
      <c r="L3924" s="1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 s="1">
        <v>0</v>
      </c>
      <c r="S3924" s="1">
        <f t="shared" si="61"/>
        <v>0</v>
      </c>
    </row>
    <row r="3925" spans="1:19">
      <c r="A3925">
        <v>10501312</v>
      </c>
      <c r="B3925" s="3">
        <v>9781118132272</v>
      </c>
      <c r="C3925" s="3">
        <v>9781118024317</v>
      </c>
      <c r="F3925" t="s">
        <v>7391</v>
      </c>
      <c r="G3925" t="s">
        <v>7392</v>
      </c>
      <c r="H3925">
        <v>0</v>
      </c>
      <c r="I3925" s="1">
        <v>0</v>
      </c>
      <c r="J3925">
        <v>0</v>
      </c>
      <c r="K3925" s="1">
        <v>0</v>
      </c>
      <c r="L3925" s="1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 s="1">
        <v>0</v>
      </c>
      <c r="S3925" s="1">
        <f t="shared" si="61"/>
        <v>0</v>
      </c>
    </row>
    <row r="3926" spans="1:19">
      <c r="A3926">
        <v>10503017</v>
      </c>
      <c r="B3926" s="3">
        <v>9781118132302</v>
      </c>
      <c r="C3926" s="3">
        <v>9781118024324</v>
      </c>
      <c r="F3926" t="s">
        <v>7393</v>
      </c>
      <c r="G3926" t="s">
        <v>7394</v>
      </c>
      <c r="H3926">
        <v>0</v>
      </c>
      <c r="I3926" s="1">
        <v>0</v>
      </c>
      <c r="J3926">
        <v>0</v>
      </c>
      <c r="K3926" s="1">
        <v>0</v>
      </c>
      <c r="L3926" s="1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 s="1">
        <v>0</v>
      </c>
      <c r="S3926" s="1">
        <f t="shared" si="61"/>
        <v>0</v>
      </c>
    </row>
    <row r="3927" spans="1:19">
      <c r="A3927">
        <v>10494532</v>
      </c>
      <c r="B3927" s="3">
        <v>9781118166338</v>
      </c>
      <c r="C3927" s="3">
        <v>9781118024485</v>
      </c>
      <c r="F3927" t="s">
        <v>7395</v>
      </c>
      <c r="G3927" t="s">
        <v>7396</v>
      </c>
      <c r="H3927">
        <v>0</v>
      </c>
      <c r="I3927" s="1">
        <v>0</v>
      </c>
      <c r="J3927">
        <v>0</v>
      </c>
      <c r="K3927" s="1">
        <v>0</v>
      </c>
      <c r="L3927" s="1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 s="1">
        <v>0</v>
      </c>
      <c r="S3927" s="1">
        <f t="shared" si="61"/>
        <v>0</v>
      </c>
    </row>
    <row r="3928" spans="1:19">
      <c r="A3928">
        <v>10494637</v>
      </c>
      <c r="B3928" s="3">
        <v>9781118157626</v>
      </c>
      <c r="C3928" s="3">
        <v>9781118026229</v>
      </c>
      <c r="F3928" t="s">
        <v>7397</v>
      </c>
      <c r="G3928" t="s">
        <v>7398</v>
      </c>
      <c r="H3928">
        <v>0</v>
      </c>
      <c r="I3928" s="1">
        <v>0</v>
      </c>
      <c r="J3928">
        <v>0</v>
      </c>
      <c r="K3928" s="1">
        <v>0</v>
      </c>
      <c r="L3928" s="1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 s="1">
        <v>0</v>
      </c>
      <c r="S3928" s="1">
        <f t="shared" si="61"/>
        <v>0</v>
      </c>
    </row>
    <row r="3929" spans="1:19">
      <c r="A3929">
        <v>10484917</v>
      </c>
      <c r="B3929" s="3">
        <v>9781118084755</v>
      </c>
      <c r="C3929" s="3">
        <v>9781118026526</v>
      </c>
      <c r="F3929" t="s">
        <v>1518</v>
      </c>
      <c r="G3929" t="s">
        <v>7399</v>
      </c>
      <c r="H3929">
        <v>0</v>
      </c>
      <c r="I3929" s="1">
        <v>0</v>
      </c>
      <c r="J3929">
        <v>0</v>
      </c>
      <c r="K3929" s="1">
        <v>0</v>
      </c>
      <c r="L3929" s="1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 s="1">
        <v>0</v>
      </c>
      <c r="S3929" s="1">
        <f t="shared" si="61"/>
        <v>0</v>
      </c>
    </row>
    <row r="3930" spans="1:19">
      <c r="A3930">
        <v>10501369</v>
      </c>
      <c r="B3930" s="3">
        <v>9781118193709</v>
      </c>
      <c r="C3930" s="3">
        <v>9781118026656</v>
      </c>
      <c r="F3930" t="s">
        <v>7400</v>
      </c>
      <c r="G3930" t="s">
        <v>7401</v>
      </c>
      <c r="H3930">
        <v>0</v>
      </c>
      <c r="I3930" s="1">
        <v>0</v>
      </c>
      <c r="J3930">
        <v>0</v>
      </c>
      <c r="K3930" s="1">
        <v>0</v>
      </c>
      <c r="L3930" s="1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 s="1">
        <v>0</v>
      </c>
      <c r="S3930" s="1">
        <f t="shared" si="61"/>
        <v>0</v>
      </c>
    </row>
    <row r="3931" spans="1:19">
      <c r="A3931">
        <v>10490638</v>
      </c>
      <c r="B3931" s="3">
        <v>9781118119648</v>
      </c>
      <c r="C3931" s="3">
        <v>9781118026984</v>
      </c>
      <c r="F3931" t="s">
        <v>7402</v>
      </c>
      <c r="G3931" t="s">
        <v>7403</v>
      </c>
      <c r="H3931">
        <v>0</v>
      </c>
      <c r="I3931" s="1">
        <v>0</v>
      </c>
      <c r="J3931">
        <v>0</v>
      </c>
      <c r="K3931" s="1">
        <v>0</v>
      </c>
      <c r="L3931" s="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 s="1">
        <v>0</v>
      </c>
      <c r="S3931" s="1">
        <f t="shared" si="61"/>
        <v>0</v>
      </c>
    </row>
    <row r="3932" spans="1:19">
      <c r="A3932">
        <v>10513724</v>
      </c>
      <c r="B3932" s="3">
        <v>9781118133170</v>
      </c>
      <c r="C3932" s="3">
        <v>9781118027769</v>
      </c>
      <c r="F3932" t="s">
        <v>7404</v>
      </c>
      <c r="G3932" t="s">
        <v>7405</v>
      </c>
      <c r="H3932">
        <v>0</v>
      </c>
      <c r="I3932" s="1">
        <v>0</v>
      </c>
      <c r="J3932">
        <v>0</v>
      </c>
      <c r="K3932" s="1">
        <v>0</v>
      </c>
      <c r="L3932" s="1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 s="1">
        <v>0</v>
      </c>
      <c r="S3932" s="1">
        <f t="shared" si="61"/>
        <v>0</v>
      </c>
    </row>
    <row r="3933" spans="1:19">
      <c r="A3933">
        <v>10494671</v>
      </c>
      <c r="B3933" s="3">
        <v>9781118104859</v>
      </c>
      <c r="C3933" s="3">
        <v>9781118027790</v>
      </c>
      <c r="F3933" t="s">
        <v>7406</v>
      </c>
      <c r="G3933" t="s">
        <v>7407</v>
      </c>
      <c r="H3933">
        <v>0</v>
      </c>
      <c r="I3933" s="1">
        <v>0</v>
      </c>
      <c r="J3933">
        <v>0</v>
      </c>
      <c r="K3933" s="1">
        <v>0</v>
      </c>
      <c r="L3933" s="1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 s="1">
        <v>0</v>
      </c>
      <c r="S3933" s="1">
        <f t="shared" si="61"/>
        <v>0</v>
      </c>
    </row>
    <row r="3934" spans="1:19">
      <c r="A3934">
        <v>10501361</v>
      </c>
      <c r="B3934" s="3">
        <v>9781118124024</v>
      </c>
      <c r="C3934" s="3">
        <v>9781118027813</v>
      </c>
      <c r="F3934" t="s">
        <v>7408</v>
      </c>
      <c r="G3934" t="s">
        <v>7409</v>
      </c>
      <c r="H3934">
        <v>0</v>
      </c>
      <c r="I3934" s="1">
        <v>0</v>
      </c>
      <c r="J3934">
        <v>0</v>
      </c>
      <c r="K3934" s="1">
        <v>0</v>
      </c>
      <c r="L3934" s="1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 s="1">
        <v>0</v>
      </c>
      <c r="S3934" s="1">
        <f t="shared" si="61"/>
        <v>0</v>
      </c>
    </row>
    <row r="3935" spans="1:19">
      <c r="A3935">
        <v>10464673</v>
      </c>
      <c r="B3935" s="3">
        <v>9781118061916</v>
      </c>
      <c r="C3935" s="3">
        <v>9781118029350</v>
      </c>
      <c r="F3935" t="s">
        <v>7410</v>
      </c>
      <c r="G3935" t="s">
        <v>7411</v>
      </c>
      <c r="H3935">
        <v>0</v>
      </c>
      <c r="I3935" s="1">
        <v>0</v>
      </c>
      <c r="J3935">
        <v>0</v>
      </c>
      <c r="K3935" s="1">
        <v>0</v>
      </c>
      <c r="L3935" s="1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 s="1">
        <v>0</v>
      </c>
      <c r="S3935" s="1">
        <f t="shared" si="61"/>
        <v>0</v>
      </c>
    </row>
    <row r="3936" spans="1:19">
      <c r="A3936">
        <v>10484673</v>
      </c>
      <c r="B3936" s="3">
        <v>9781118141564</v>
      </c>
      <c r="C3936" s="3">
        <v>9781118029961</v>
      </c>
      <c r="F3936" t="s">
        <v>7412</v>
      </c>
      <c r="G3936" t="s">
        <v>7413</v>
      </c>
      <c r="H3936">
        <v>0</v>
      </c>
      <c r="I3936" s="1">
        <v>0</v>
      </c>
      <c r="J3936">
        <v>0</v>
      </c>
      <c r="K3936" s="1">
        <v>0</v>
      </c>
      <c r="L3936" s="1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 s="1">
        <v>0</v>
      </c>
      <c r="S3936" s="1">
        <f t="shared" si="61"/>
        <v>0</v>
      </c>
    </row>
    <row r="3937" spans="1:19">
      <c r="A3937">
        <v>10513719</v>
      </c>
      <c r="B3937" s="3">
        <v>9781118149881</v>
      </c>
      <c r="C3937" s="3">
        <v>9781118030172</v>
      </c>
      <c r="F3937" t="s">
        <v>7414</v>
      </c>
      <c r="G3937" t="s">
        <v>7415</v>
      </c>
      <c r="H3937">
        <v>0</v>
      </c>
      <c r="I3937" s="1">
        <v>0</v>
      </c>
      <c r="J3937">
        <v>0</v>
      </c>
      <c r="K3937" s="1">
        <v>0</v>
      </c>
      <c r="L3937" s="1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 s="1">
        <v>0</v>
      </c>
      <c r="S3937" s="1">
        <f t="shared" si="61"/>
        <v>0</v>
      </c>
    </row>
    <row r="3938" spans="1:19">
      <c r="A3938">
        <v>10500924</v>
      </c>
      <c r="B3938" s="3">
        <v>9781118133132</v>
      </c>
      <c r="C3938" s="3">
        <v>9781118031964</v>
      </c>
      <c r="F3938" t="s">
        <v>5211</v>
      </c>
      <c r="G3938" t="s">
        <v>7416</v>
      </c>
      <c r="H3938">
        <v>0</v>
      </c>
      <c r="I3938" s="1">
        <v>0</v>
      </c>
      <c r="J3938">
        <v>0</v>
      </c>
      <c r="K3938" s="1">
        <v>0</v>
      </c>
      <c r="L3938" s="1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 s="1">
        <v>0</v>
      </c>
      <c r="S3938" s="1">
        <f t="shared" si="61"/>
        <v>0</v>
      </c>
    </row>
    <row r="3939" spans="1:19">
      <c r="A3939">
        <v>10503009</v>
      </c>
      <c r="B3939" s="3">
        <v>9781118161302</v>
      </c>
      <c r="C3939" s="3">
        <v>9781118032329</v>
      </c>
      <c r="F3939" t="s">
        <v>7417</v>
      </c>
      <c r="G3939" t="s">
        <v>7418</v>
      </c>
      <c r="H3939">
        <v>0</v>
      </c>
      <c r="I3939" s="1">
        <v>0</v>
      </c>
      <c r="J3939">
        <v>0</v>
      </c>
      <c r="K3939" s="1">
        <v>0</v>
      </c>
      <c r="L3939" s="1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 s="1">
        <v>0</v>
      </c>
      <c r="S3939" s="1">
        <f t="shared" si="61"/>
        <v>0</v>
      </c>
    </row>
    <row r="3940" spans="1:19">
      <c r="A3940">
        <v>10513753</v>
      </c>
      <c r="B3940" s="3">
        <v>9781118129821</v>
      </c>
      <c r="C3940" s="3">
        <v>9781118033661</v>
      </c>
      <c r="F3940" t="s">
        <v>7419</v>
      </c>
      <c r="G3940" t="s">
        <v>7420</v>
      </c>
      <c r="H3940">
        <v>0</v>
      </c>
      <c r="I3940" s="1">
        <v>0</v>
      </c>
      <c r="J3940">
        <v>0</v>
      </c>
      <c r="K3940" s="1">
        <v>0</v>
      </c>
      <c r="L3940" s="1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 s="1">
        <v>0</v>
      </c>
      <c r="S3940" s="1">
        <f t="shared" si="61"/>
        <v>0</v>
      </c>
    </row>
    <row r="3941" spans="1:19">
      <c r="A3941">
        <v>10494664</v>
      </c>
      <c r="B3941" s="3">
        <v>9781118120026</v>
      </c>
      <c r="C3941" s="3">
        <v>9781118034712</v>
      </c>
      <c r="F3941" t="s">
        <v>7421</v>
      </c>
      <c r="G3941" t="s">
        <v>7422</v>
      </c>
      <c r="H3941">
        <v>0</v>
      </c>
      <c r="I3941" s="1">
        <v>0</v>
      </c>
      <c r="J3941">
        <v>0</v>
      </c>
      <c r="K3941" s="1">
        <v>0</v>
      </c>
      <c r="L3941" s="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 s="1">
        <v>0</v>
      </c>
      <c r="S3941" s="1">
        <f t="shared" si="61"/>
        <v>0</v>
      </c>
    </row>
    <row r="3942" spans="1:19">
      <c r="A3942">
        <v>10494702</v>
      </c>
      <c r="B3942" s="3">
        <v>9781118113431</v>
      </c>
      <c r="C3942" s="3">
        <v>9781118035085</v>
      </c>
      <c r="F3942" t="s">
        <v>7423</v>
      </c>
      <c r="G3942" t="s">
        <v>7424</v>
      </c>
      <c r="H3942">
        <v>0</v>
      </c>
      <c r="I3942" s="1">
        <v>0</v>
      </c>
      <c r="J3942">
        <v>0</v>
      </c>
      <c r="K3942" s="1">
        <v>0</v>
      </c>
      <c r="L3942" s="1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 s="1">
        <v>0</v>
      </c>
      <c r="S3942" s="1">
        <f t="shared" si="61"/>
        <v>0</v>
      </c>
    </row>
    <row r="3943" spans="1:19">
      <c r="A3943">
        <v>10494574</v>
      </c>
      <c r="B3943" s="3">
        <v>9781118143698</v>
      </c>
      <c r="C3943" s="3">
        <v>9781118035672</v>
      </c>
      <c r="F3943" t="s">
        <v>7425</v>
      </c>
      <c r="G3943" t="s">
        <v>7426</v>
      </c>
      <c r="H3943">
        <v>0</v>
      </c>
      <c r="I3943" s="1">
        <v>0</v>
      </c>
      <c r="J3943">
        <v>0</v>
      </c>
      <c r="K3943" s="1">
        <v>0</v>
      </c>
      <c r="L3943" s="1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 s="1">
        <v>0</v>
      </c>
      <c r="S3943" s="1">
        <f t="shared" si="61"/>
        <v>0</v>
      </c>
    </row>
    <row r="3944" spans="1:19">
      <c r="A3944">
        <v>10494690</v>
      </c>
      <c r="B3944" s="3">
        <v>9781118102497</v>
      </c>
      <c r="C3944" s="3">
        <v>9781118036044</v>
      </c>
      <c r="F3944" t="s">
        <v>7427</v>
      </c>
      <c r="G3944" t="s">
        <v>7428</v>
      </c>
      <c r="H3944">
        <v>0</v>
      </c>
      <c r="I3944" s="1">
        <v>0</v>
      </c>
      <c r="J3944">
        <v>0</v>
      </c>
      <c r="K3944" s="1">
        <v>0</v>
      </c>
      <c r="L3944" s="1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 s="1">
        <v>0</v>
      </c>
      <c r="S3944" s="1">
        <f t="shared" si="61"/>
        <v>0</v>
      </c>
    </row>
    <row r="3945" spans="1:19">
      <c r="A3945">
        <v>10501260</v>
      </c>
      <c r="B3945" s="3">
        <v>9781118180051</v>
      </c>
      <c r="C3945" s="3">
        <v>9781118036631</v>
      </c>
      <c r="F3945" t="s">
        <v>7429</v>
      </c>
      <c r="G3945" t="s">
        <v>7430</v>
      </c>
      <c r="H3945">
        <v>0</v>
      </c>
      <c r="I3945" s="1">
        <v>0</v>
      </c>
      <c r="J3945">
        <v>0</v>
      </c>
      <c r="K3945" s="1">
        <v>0</v>
      </c>
      <c r="L3945" s="1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 s="1">
        <v>0</v>
      </c>
      <c r="S3945" s="1">
        <f t="shared" si="61"/>
        <v>0</v>
      </c>
    </row>
    <row r="3946" spans="1:19">
      <c r="A3946">
        <v>10510329</v>
      </c>
      <c r="B3946" s="3">
        <v>9781118129739</v>
      </c>
      <c r="C3946" s="3">
        <v>9781118038222</v>
      </c>
      <c r="F3946" t="s">
        <v>7431</v>
      </c>
      <c r="G3946" t="s">
        <v>7432</v>
      </c>
      <c r="H3946">
        <v>0</v>
      </c>
      <c r="I3946" s="1">
        <v>0</v>
      </c>
      <c r="J3946">
        <v>0</v>
      </c>
      <c r="K3946" s="1">
        <v>0</v>
      </c>
      <c r="L3946" s="1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 s="1">
        <v>0</v>
      </c>
      <c r="S3946" s="1">
        <f t="shared" si="61"/>
        <v>0</v>
      </c>
    </row>
    <row r="3947" spans="1:19">
      <c r="A3947">
        <v>10484855</v>
      </c>
      <c r="B3947" s="3">
        <v>9781118093511</v>
      </c>
      <c r="C3947" s="3">
        <v>9781118038260</v>
      </c>
      <c r="F3947" t="s">
        <v>7433</v>
      </c>
      <c r="G3947" t="s">
        <v>7434</v>
      </c>
      <c r="H3947">
        <v>0</v>
      </c>
      <c r="I3947" s="1">
        <v>0</v>
      </c>
      <c r="J3947">
        <v>0</v>
      </c>
      <c r="K3947" s="1">
        <v>0</v>
      </c>
      <c r="L3947" s="1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 s="1">
        <v>0</v>
      </c>
      <c r="S3947" s="1">
        <f t="shared" si="61"/>
        <v>0</v>
      </c>
    </row>
    <row r="3948" spans="1:19">
      <c r="A3948">
        <v>10484791</v>
      </c>
      <c r="B3948" s="3">
        <v>9781118084212</v>
      </c>
      <c r="C3948" s="3">
        <v>9781118043226</v>
      </c>
      <c r="F3948" t="s">
        <v>7435</v>
      </c>
      <c r="G3948" t="s">
        <v>7436</v>
      </c>
      <c r="H3948">
        <v>0</v>
      </c>
      <c r="I3948" s="1">
        <v>0</v>
      </c>
      <c r="J3948">
        <v>0</v>
      </c>
      <c r="K3948" s="1">
        <v>0</v>
      </c>
      <c r="L3948" s="1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 s="1">
        <v>0</v>
      </c>
      <c r="S3948" s="1">
        <f t="shared" si="61"/>
        <v>0</v>
      </c>
    </row>
    <row r="3949" spans="1:19">
      <c r="A3949">
        <v>10501387</v>
      </c>
      <c r="B3949" s="3">
        <v>9781118140154</v>
      </c>
      <c r="C3949" s="3">
        <v>9781118043868</v>
      </c>
      <c r="F3949" t="s">
        <v>7437</v>
      </c>
      <c r="G3949" t="s">
        <v>7438</v>
      </c>
      <c r="H3949">
        <v>0</v>
      </c>
      <c r="I3949" s="1">
        <v>0</v>
      </c>
      <c r="J3949">
        <v>0</v>
      </c>
      <c r="K3949" s="1">
        <v>0</v>
      </c>
      <c r="L3949" s="1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 s="1">
        <v>0</v>
      </c>
      <c r="S3949" s="1">
        <f t="shared" si="61"/>
        <v>0</v>
      </c>
    </row>
    <row r="3950" spans="1:19">
      <c r="A3950">
        <v>10513752</v>
      </c>
      <c r="B3950" s="3">
        <v>9781118123386</v>
      </c>
      <c r="C3950" s="3">
        <v>9781118049594</v>
      </c>
      <c r="F3950" t="s">
        <v>7439</v>
      </c>
      <c r="G3950" t="s">
        <v>7440</v>
      </c>
      <c r="H3950">
        <v>0</v>
      </c>
      <c r="I3950" s="1">
        <v>0</v>
      </c>
      <c r="J3950">
        <v>0</v>
      </c>
      <c r="K3950" s="1">
        <v>0</v>
      </c>
      <c r="L3950" s="1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 s="1">
        <v>0</v>
      </c>
      <c r="S3950" s="1">
        <f t="shared" si="61"/>
        <v>0</v>
      </c>
    </row>
    <row r="3951" spans="1:19">
      <c r="A3951">
        <v>10503032</v>
      </c>
      <c r="B3951" s="3">
        <v>9781118203484</v>
      </c>
      <c r="C3951" s="3">
        <v>9781118050484</v>
      </c>
      <c r="F3951" t="s">
        <v>7441</v>
      </c>
      <c r="G3951" t="s">
        <v>7442</v>
      </c>
      <c r="H3951">
        <v>0</v>
      </c>
      <c r="I3951" s="1">
        <v>0</v>
      </c>
      <c r="J3951">
        <v>0</v>
      </c>
      <c r="K3951" s="1">
        <v>0</v>
      </c>
      <c r="L3951" s="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 s="1">
        <v>0</v>
      </c>
      <c r="S3951" s="1">
        <f t="shared" si="61"/>
        <v>0</v>
      </c>
    </row>
    <row r="3952" spans="1:19">
      <c r="A3952">
        <v>10510496</v>
      </c>
      <c r="B3952" s="3">
        <v>9781118175354</v>
      </c>
      <c r="C3952" s="3">
        <v>9781118054017</v>
      </c>
      <c r="F3952" t="s">
        <v>7443</v>
      </c>
      <c r="G3952" t="s">
        <v>7444</v>
      </c>
      <c r="H3952">
        <v>0</v>
      </c>
      <c r="I3952" s="1">
        <v>0</v>
      </c>
      <c r="J3952">
        <v>0</v>
      </c>
      <c r="K3952" s="1">
        <v>0</v>
      </c>
      <c r="L3952" s="1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 s="1">
        <v>0</v>
      </c>
      <c r="S3952" s="1">
        <f t="shared" si="61"/>
        <v>0</v>
      </c>
    </row>
    <row r="3953" spans="1:19">
      <c r="A3953">
        <v>10515872</v>
      </c>
      <c r="B3953" s="3">
        <v>9781118106532</v>
      </c>
      <c r="C3953" s="3">
        <v>9781118057605</v>
      </c>
      <c r="F3953" t="s">
        <v>7445</v>
      </c>
      <c r="G3953" t="s">
        <v>7446</v>
      </c>
      <c r="H3953">
        <v>0</v>
      </c>
      <c r="I3953" s="1">
        <v>0</v>
      </c>
      <c r="J3953">
        <v>0</v>
      </c>
      <c r="K3953" s="1">
        <v>0</v>
      </c>
      <c r="L3953" s="1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 s="1">
        <v>0</v>
      </c>
      <c r="S3953" s="1">
        <f t="shared" si="61"/>
        <v>0</v>
      </c>
    </row>
    <row r="3954" spans="1:19">
      <c r="A3954">
        <v>10515874</v>
      </c>
      <c r="B3954" s="3">
        <v>9781118172414</v>
      </c>
      <c r="C3954" s="3">
        <v>9781118059944</v>
      </c>
      <c r="F3954" t="s">
        <v>1738</v>
      </c>
      <c r="G3954" t="s">
        <v>7447</v>
      </c>
      <c r="H3954">
        <v>0</v>
      </c>
      <c r="I3954" s="1">
        <v>0</v>
      </c>
      <c r="J3954">
        <v>0</v>
      </c>
      <c r="K3954" s="1">
        <v>0</v>
      </c>
      <c r="L3954" s="1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 s="1">
        <v>0</v>
      </c>
      <c r="S3954" s="1">
        <f t="shared" si="61"/>
        <v>0</v>
      </c>
    </row>
    <row r="3955" spans="1:19">
      <c r="A3955">
        <v>10494720</v>
      </c>
      <c r="B3955" s="3">
        <v>9781118144497</v>
      </c>
      <c r="C3955" s="3">
        <v>9781118060001</v>
      </c>
      <c r="F3955" t="s">
        <v>7448</v>
      </c>
      <c r="G3955" t="s">
        <v>7449</v>
      </c>
      <c r="H3955">
        <v>0</v>
      </c>
      <c r="I3955" s="1">
        <v>0</v>
      </c>
      <c r="J3955">
        <v>0</v>
      </c>
      <c r="K3955" s="1">
        <v>0</v>
      </c>
      <c r="L3955" s="1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 s="1">
        <v>0</v>
      </c>
      <c r="S3955" s="1">
        <f t="shared" si="61"/>
        <v>0</v>
      </c>
    </row>
    <row r="3956" spans="1:19">
      <c r="A3956">
        <v>10452944</v>
      </c>
      <c r="B3956" s="3">
        <v>9781118063699</v>
      </c>
      <c r="C3956" s="3">
        <v>9781118061756</v>
      </c>
      <c r="F3956" t="s">
        <v>7450</v>
      </c>
      <c r="G3956" t="s">
        <v>7451</v>
      </c>
      <c r="H3956">
        <v>0</v>
      </c>
      <c r="I3956" s="1">
        <v>0</v>
      </c>
      <c r="J3956">
        <v>0</v>
      </c>
      <c r="K3956" s="1">
        <v>0</v>
      </c>
      <c r="L3956" s="1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 s="1">
        <v>0</v>
      </c>
      <c r="S3956" s="1">
        <f t="shared" si="61"/>
        <v>0</v>
      </c>
    </row>
    <row r="3957" spans="1:19">
      <c r="A3957">
        <v>10501386</v>
      </c>
      <c r="B3957" s="3">
        <v>9781118087947</v>
      </c>
      <c r="C3957" s="3">
        <v>9781118061817</v>
      </c>
      <c r="F3957" t="s">
        <v>7452</v>
      </c>
      <c r="G3957" t="s">
        <v>7453</v>
      </c>
      <c r="H3957">
        <v>0</v>
      </c>
      <c r="I3957" s="1">
        <v>0</v>
      </c>
      <c r="J3957">
        <v>0</v>
      </c>
      <c r="K3957" s="1">
        <v>0</v>
      </c>
      <c r="L3957" s="1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 s="1">
        <v>0</v>
      </c>
      <c r="S3957" s="1">
        <f t="shared" si="61"/>
        <v>0</v>
      </c>
    </row>
    <row r="3958" spans="1:19">
      <c r="A3958">
        <v>10494508</v>
      </c>
      <c r="B3958" s="3">
        <v>9781118120842</v>
      </c>
      <c r="C3958" s="3">
        <v>9781118061930</v>
      </c>
      <c r="F3958" t="s">
        <v>7454</v>
      </c>
      <c r="G3958" t="s">
        <v>7455</v>
      </c>
      <c r="H3958">
        <v>0</v>
      </c>
      <c r="I3958" s="1">
        <v>0</v>
      </c>
      <c r="J3958">
        <v>0</v>
      </c>
      <c r="K3958" s="1">
        <v>0</v>
      </c>
      <c r="L3958" s="1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 s="1">
        <v>0</v>
      </c>
      <c r="S3958" s="1">
        <f t="shared" si="61"/>
        <v>0</v>
      </c>
    </row>
    <row r="3959" spans="1:19">
      <c r="A3959">
        <v>10510572</v>
      </c>
      <c r="B3959" s="3">
        <v>9781118162927</v>
      </c>
      <c r="C3959" s="3">
        <v>9781118062531</v>
      </c>
      <c r="F3959" t="s">
        <v>7456</v>
      </c>
      <c r="G3959" t="s">
        <v>7457</v>
      </c>
      <c r="H3959">
        <v>0</v>
      </c>
      <c r="I3959" s="1">
        <v>0</v>
      </c>
      <c r="J3959">
        <v>0</v>
      </c>
      <c r="K3959" s="1">
        <v>0</v>
      </c>
      <c r="L3959" s="1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 s="1">
        <v>0</v>
      </c>
      <c r="S3959" s="1">
        <f t="shared" si="61"/>
        <v>0</v>
      </c>
    </row>
    <row r="3960" spans="1:19">
      <c r="A3960">
        <v>10484715</v>
      </c>
      <c r="B3960" s="3">
        <v>9781118145944</v>
      </c>
      <c r="C3960" s="3">
        <v>9781118063323</v>
      </c>
      <c r="F3960" t="s">
        <v>7458</v>
      </c>
      <c r="G3960" t="s">
        <v>7459</v>
      </c>
      <c r="H3960">
        <v>0</v>
      </c>
      <c r="I3960" s="1">
        <v>0</v>
      </c>
      <c r="J3960">
        <v>0</v>
      </c>
      <c r="K3960" s="1">
        <v>0</v>
      </c>
      <c r="L3960" s="1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 s="1">
        <v>0</v>
      </c>
      <c r="S3960" s="1">
        <f t="shared" si="61"/>
        <v>0</v>
      </c>
    </row>
    <row r="3961" spans="1:19">
      <c r="A3961">
        <v>10483327</v>
      </c>
      <c r="B3961" s="3">
        <v>9781118091272</v>
      </c>
      <c r="C3961" s="3">
        <v>9781118063484</v>
      </c>
      <c r="F3961" t="s">
        <v>7460</v>
      </c>
      <c r="G3961" t="s">
        <v>7461</v>
      </c>
      <c r="H3961">
        <v>0</v>
      </c>
      <c r="I3961" s="1">
        <v>0</v>
      </c>
      <c r="J3961">
        <v>0</v>
      </c>
      <c r="K3961" s="1">
        <v>0</v>
      </c>
      <c r="L3961" s="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 s="1">
        <v>0</v>
      </c>
      <c r="S3961" s="1">
        <f t="shared" si="61"/>
        <v>0</v>
      </c>
    </row>
    <row r="3962" spans="1:19">
      <c r="A3962">
        <v>10494691</v>
      </c>
      <c r="B3962" s="3">
        <v>9781118171226</v>
      </c>
      <c r="C3962" s="3">
        <v>9781118063514</v>
      </c>
      <c r="F3962" t="s">
        <v>7462</v>
      </c>
      <c r="G3962" t="s">
        <v>7463</v>
      </c>
      <c r="H3962">
        <v>0</v>
      </c>
      <c r="I3962" s="1">
        <v>0</v>
      </c>
      <c r="J3962">
        <v>0</v>
      </c>
      <c r="K3962" s="1">
        <v>0</v>
      </c>
      <c r="L3962" s="1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 s="1">
        <v>0</v>
      </c>
      <c r="S3962" s="1">
        <f t="shared" si="61"/>
        <v>0</v>
      </c>
    </row>
    <row r="3963" spans="1:19">
      <c r="A3963">
        <v>10531474</v>
      </c>
      <c r="B3963" s="3">
        <v>9781118206041</v>
      </c>
      <c r="C3963" s="3">
        <v>9781118065075</v>
      </c>
      <c r="F3963" t="s">
        <v>7464</v>
      </c>
      <c r="G3963" t="s">
        <v>7465</v>
      </c>
      <c r="H3963">
        <v>0</v>
      </c>
      <c r="I3963" s="1">
        <v>0</v>
      </c>
      <c r="J3963">
        <v>0</v>
      </c>
      <c r="K3963" s="1">
        <v>0</v>
      </c>
      <c r="L3963" s="1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 s="1">
        <v>0</v>
      </c>
      <c r="S3963" s="1">
        <f t="shared" si="61"/>
        <v>0</v>
      </c>
    </row>
    <row r="3964" spans="1:19">
      <c r="A3964">
        <v>10494622</v>
      </c>
      <c r="B3964" s="3">
        <v>9781118092996</v>
      </c>
      <c r="C3964" s="3">
        <v>9781118065679</v>
      </c>
      <c r="F3964" t="s">
        <v>7466</v>
      </c>
      <c r="G3964" t="s">
        <v>7467</v>
      </c>
      <c r="H3964">
        <v>0</v>
      </c>
      <c r="I3964" s="1">
        <v>0</v>
      </c>
      <c r="J3964">
        <v>0</v>
      </c>
      <c r="K3964" s="1">
        <v>0</v>
      </c>
      <c r="L3964" s="1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 s="1">
        <v>0</v>
      </c>
      <c r="S3964" s="1">
        <f t="shared" si="61"/>
        <v>0</v>
      </c>
    </row>
    <row r="3965" spans="1:19">
      <c r="A3965">
        <v>10523222</v>
      </c>
      <c r="B3965" s="3">
        <v>9781118222379</v>
      </c>
      <c r="C3965" s="3">
        <v>9781118065938</v>
      </c>
      <c r="F3965" t="s">
        <v>3438</v>
      </c>
      <c r="G3965" t="s">
        <v>7468</v>
      </c>
      <c r="H3965">
        <v>0</v>
      </c>
      <c r="I3965" s="1">
        <v>0</v>
      </c>
      <c r="J3965">
        <v>0</v>
      </c>
      <c r="K3965" s="1">
        <v>0</v>
      </c>
      <c r="L3965" s="1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 s="1">
        <v>0</v>
      </c>
      <c r="S3965" s="1">
        <f t="shared" si="61"/>
        <v>0</v>
      </c>
    </row>
    <row r="3966" spans="1:19">
      <c r="A3966">
        <v>10518746</v>
      </c>
      <c r="B3966" s="3">
        <v>9781118172315</v>
      </c>
      <c r="C3966" s="3">
        <v>9781118066676</v>
      </c>
      <c r="F3966" t="s">
        <v>7469</v>
      </c>
      <c r="G3966" t="s">
        <v>7470</v>
      </c>
      <c r="H3966">
        <v>0</v>
      </c>
      <c r="I3966" s="1">
        <v>0</v>
      </c>
      <c r="J3966">
        <v>0</v>
      </c>
      <c r="K3966" s="1">
        <v>0</v>
      </c>
      <c r="L3966" s="1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 s="1">
        <v>0</v>
      </c>
      <c r="S3966" s="1">
        <f t="shared" si="61"/>
        <v>0</v>
      </c>
    </row>
    <row r="3967" spans="1:19">
      <c r="A3967">
        <v>10513811</v>
      </c>
      <c r="B3967" s="3">
        <v>9781118149836</v>
      </c>
      <c r="C3967" s="3">
        <v>9781118066867</v>
      </c>
      <c r="F3967" t="s">
        <v>7471</v>
      </c>
      <c r="G3967" t="s">
        <v>7472</v>
      </c>
      <c r="H3967">
        <v>0</v>
      </c>
      <c r="I3967" s="1">
        <v>0</v>
      </c>
      <c r="J3967">
        <v>0</v>
      </c>
      <c r="K3967" s="1">
        <v>0</v>
      </c>
      <c r="L3967" s="1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 s="1">
        <v>0</v>
      </c>
      <c r="S3967" s="1">
        <f t="shared" si="61"/>
        <v>0</v>
      </c>
    </row>
    <row r="3968" spans="1:19">
      <c r="A3968">
        <v>10504157</v>
      </c>
      <c r="B3968" s="3">
        <v>9781118168899</v>
      </c>
      <c r="C3968" s="3">
        <v>9781118072639</v>
      </c>
      <c r="F3968" t="s">
        <v>2430</v>
      </c>
      <c r="G3968" t="s">
        <v>7473</v>
      </c>
      <c r="H3968">
        <v>0</v>
      </c>
      <c r="I3968" s="1">
        <v>0</v>
      </c>
      <c r="J3968">
        <v>0</v>
      </c>
      <c r="K3968" s="1">
        <v>0</v>
      </c>
      <c r="L3968" s="1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 s="1">
        <v>0</v>
      </c>
      <c r="S3968" s="1">
        <f t="shared" si="61"/>
        <v>0</v>
      </c>
    </row>
    <row r="3969" spans="1:19">
      <c r="A3969">
        <v>10501335</v>
      </c>
      <c r="B3969" s="3">
        <v>9781118131862</v>
      </c>
      <c r="C3969" s="3">
        <v>9781118072646</v>
      </c>
      <c r="F3969" t="s">
        <v>7474</v>
      </c>
      <c r="G3969" t="s">
        <v>7475</v>
      </c>
      <c r="H3969">
        <v>0</v>
      </c>
      <c r="I3969" s="1">
        <v>0</v>
      </c>
      <c r="J3969">
        <v>0</v>
      </c>
      <c r="K3969" s="1">
        <v>0</v>
      </c>
      <c r="L3969" s="1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 s="1">
        <v>0</v>
      </c>
      <c r="S3969" s="1">
        <f t="shared" si="61"/>
        <v>0</v>
      </c>
    </row>
    <row r="3970" spans="1:19">
      <c r="A3970">
        <v>10501328</v>
      </c>
      <c r="B3970" s="3">
        <v>9781118146033</v>
      </c>
      <c r="C3970" s="3">
        <v>9781118072653</v>
      </c>
      <c r="F3970" t="s">
        <v>3337</v>
      </c>
      <c r="G3970" t="s">
        <v>7476</v>
      </c>
      <c r="H3970">
        <v>0</v>
      </c>
      <c r="I3970" s="1">
        <v>0</v>
      </c>
      <c r="J3970">
        <v>0</v>
      </c>
      <c r="K3970" s="1">
        <v>0</v>
      </c>
      <c r="L3970" s="1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 s="1">
        <v>0</v>
      </c>
      <c r="S3970" s="1">
        <f t="shared" si="61"/>
        <v>0</v>
      </c>
    </row>
    <row r="3971" spans="1:19">
      <c r="A3971">
        <v>10503021</v>
      </c>
      <c r="B3971" s="3">
        <v>9781118161609</v>
      </c>
      <c r="C3971" s="3">
        <v>9781118076002</v>
      </c>
      <c r="F3971" t="s">
        <v>7477</v>
      </c>
      <c r="G3971" t="s">
        <v>7478</v>
      </c>
      <c r="H3971">
        <v>0</v>
      </c>
      <c r="I3971" s="1">
        <v>0</v>
      </c>
      <c r="J3971">
        <v>0</v>
      </c>
      <c r="K3971" s="1">
        <v>0</v>
      </c>
      <c r="L3971" s="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 s="1">
        <v>0</v>
      </c>
      <c r="S3971" s="1">
        <f t="shared" si="61"/>
        <v>0</v>
      </c>
    </row>
    <row r="3972" spans="1:19">
      <c r="A3972">
        <v>10501395</v>
      </c>
      <c r="B3972" s="3">
        <v>9781118119082</v>
      </c>
      <c r="C3972" s="3">
        <v>9781118077542</v>
      </c>
      <c r="F3972" t="s">
        <v>7479</v>
      </c>
      <c r="G3972" t="s">
        <v>7480</v>
      </c>
      <c r="H3972">
        <v>0</v>
      </c>
      <c r="I3972" s="1">
        <v>0</v>
      </c>
      <c r="J3972">
        <v>0</v>
      </c>
      <c r="K3972" s="1">
        <v>0</v>
      </c>
      <c r="L3972" s="1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 s="1">
        <v>0</v>
      </c>
      <c r="S3972" s="1">
        <f t="shared" si="61"/>
        <v>0</v>
      </c>
    </row>
    <row r="3973" spans="1:19">
      <c r="A3973">
        <v>10504130</v>
      </c>
      <c r="B3973" s="3">
        <v>9781118171561</v>
      </c>
      <c r="C3973" s="3">
        <v>9781118077559</v>
      </c>
      <c r="F3973" t="s">
        <v>7481</v>
      </c>
      <c r="G3973" t="s">
        <v>7482</v>
      </c>
      <c r="H3973">
        <v>0</v>
      </c>
      <c r="I3973" s="1">
        <v>0</v>
      </c>
      <c r="J3973">
        <v>0</v>
      </c>
      <c r="K3973" s="1">
        <v>0</v>
      </c>
      <c r="L3973" s="1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 s="1">
        <v>0</v>
      </c>
      <c r="S3973" s="1">
        <f t="shared" si="61"/>
        <v>0</v>
      </c>
    </row>
    <row r="3974" spans="1:19">
      <c r="A3974">
        <v>10515848</v>
      </c>
      <c r="B3974" s="3">
        <v>9781118206102</v>
      </c>
      <c r="C3974" s="3">
        <v>9781118077733</v>
      </c>
      <c r="F3974" t="s">
        <v>4611</v>
      </c>
      <c r="G3974" t="s">
        <v>7483</v>
      </c>
      <c r="H3974">
        <v>0</v>
      </c>
      <c r="I3974" s="1">
        <v>0</v>
      </c>
      <c r="J3974">
        <v>0</v>
      </c>
      <c r="K3974" s="1">
        <v>0</v>
      </c>
      <c r="L3974" s="1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 s="1">
        <v>0</v>
      </c>
      <c r="S3974" s="1">
        <f t="shared" si="61"/>
        <v>0</v>
      </c>
    </row>
    <row r="3975" spans="1:19">
      <c r="A3975">
        <v>10488514</v>
      </c>
      <c r="B3975" s="3">
        <v>9781118145999</v>
      </c>
      <c r="C3975" s="3">
        <v>9781118083215</v>
      </c>
      <c r="F3975" t="s">
        <v>2289</v>
      </c>
      <c r="G3975" t="s">
        <v>7484</v>
      </c>
      <c r="H3975">
        <v>0</v>
      </c>
      <c r="I3975" s="1">
        <v>0</v>
      </c>
      <c r="J3975">
        <v>0</v>
      </c>
      <c r="K3975" s="1">
        <v>0</v>
      </c>
      <c r="L3975" s="1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 s="1">
        <v>0</v>
      </c>
      <c r="S3975" s="1">
        <f t="shared" si="61"/>
        <v>0</v>
      </c>
    </row>
    <row r="3976" spans="1:19">
      <c r="A3976">
        <v>10529297</v>
      </c>
      <c r="B3976" s="3">
        <v>9781118222775</v>
      </c>
      <c r="C3976" s="3">
        <v>9781118083673</v>
      </c>
      <c r="F3976" t="s">
        <v>7485</v>
      </c>
      <c r="G3976" t="s">
        <v>7486</v>
      </c>
      <c r="H3976">
        <v>0</v>
      </c>
      <c r="I3976" s="1">
        <v>0</v>
      </c>
      <c r="J3976">
        <v>0</v>
      </c>
      <c r="K3976" s="1">
        <v>0</v>
      </c>
      <c r="L3976" s="1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 s="1">
        <v>0</v>
      </c>
      <c r="S3976" s="1">
        <f t="shared" si="61"/>
        <v>0</v>
      </c>
    </row>
    <row r="3977" spans="1:19">
      <c r="A3977">
        <v>10494729</v>
      </c>
      <c r="B3977" s="3">
        <v>9781118164815</v>
      </c>
      <c r="C3977" s="3">
        <v>9781118093917</v>
      </c>
      <c r="F3977" t="s">
        <v>2289</v>
      </c>
      <c r="G3977" t="s">
        <v>7487</v>
      </c>
      <c r="H3977">
        <v>0</v>
      </c>
      <c r="I3977" s="1">
        <v>0</v>
      </c>
      <c r="J3977">
        <v>0</v>
      </c>
      <c r="K3977" s="1">
        <v>0</v>
      </c>
      <c r="L3977" s="1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 s="1">
        <v>0</v>
      </c>
      <c r="S3977" s="1">
        <f t="shared" si="61"/>
        <v>0</v>
      </c>
    </row>
    <row r="3978" spans="1:19">
      <c r="A3978">
        <v>10504235</v>
      </c>
      <c r="B3978" s="3">
        <v>9781118173886</v>
      </c>
      <c r="C3978" s="3">
        <v>9781118094013</v>
      </c>
      <c r="F3978" t="s">
        <v>7488</v>
      </c>
      <c r="G3978" t="s">
        <v>7489</v>
      </c>
      <c r="H3978">
        <v>0</v>
      </c>
      <c r="I3978" s="1">
        <v>0</v>
      </c>
      <c r="J3978">
        <v>0</v>
      </c>
      <c r="K3978" s="1">
        <v>0</v>
      </c>
      <c r="L3978" s="1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 s="1">
        <v>0</v>
      </c>
      <c r="S3978" s="1">
        <f t="shared" si="61"/>
        <v>0</v>
      </c>
    </row>
    <row r="3979" spans="1:19">
      <c r="A3979">
        <v>10510717</v>
      </c>
      <c r="B3979" s="3">
        <v>9781118178379</v>
      </c>
      <c r="C3979" s="3">
        <v>9781118094020</v>
      </c>
      <c r="F3979" t="s">
        <v>7490</v>
      </c>
      <c r="G3979" t="s">
        <v>7491</v>
      </c>
      <c r="H3979">
        <v>0</v>
      </c>
      <c r="I3979" s="1">
        <v>0</v>
      </c>
      <c r="J3979">
        <v>0</v>
      </c>
      <c r="K3979" s="1">
        <v>0</v>
      </c>
      <c r="L3979" s="1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 s="1">
        <v>0</v>
      </c>
      <c r="S3979" s="1">
        <f t="shared" si="61"/>
        <v>0</v>
      </c>
    </row>
    <row r="3980" spans="1:19">
      <c r="A3980">
        <v>10509835</v>
      </c>
      <c r="B3980" s="3">
        <v>9781118185322</v>
      </c>
      <c r="C3980" s="3">
        <v>9781118094525</v>
      </c>
      <c r="F3980" t="s">
        <v>7492</v>
      </c>
      <c r="G3980" t="s">
        <v>7493</v>
      </c>
      <c r="H3980">
        <v>0</v>
      </c>
      <c r="I3980" s="1">
        <v>0</v>
      </c>
      <c r="J3980">
        <v>0</v>
      </c>
      <c r="K3980" s="1">
        <v>0</v>
      </c>
      <c r="L3980" s="1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 s="1">
        <v>0</v>
      </c>
      <c r="S3980" s="1">
        <f t="shared" ref="S3980:S4043" si="62">L3980+R3980</f>
        <v>0</v>
      </c>
    </row>
    <row r="3981" spans="1:19">
      <c r="A3981">
        <v>10492720</v>
      </c>
      <c r="B3981" s="3">
        <v>9781118150931</v>
      </c>
      <c r="C3981" s="3">
        <v>9781118094945</v>
      </c>
      <c r="F3981" t="s">
        <v>7494</v>
      </c>
      <c r="G3981" t="s">
        <v>7495</v>
      </c>
      <c r="H3981">
        <v>0</v>
      </c>
      <c r="I3981" s="1">
        <v>0</v>
      </c>
      <c r="J3981">
        <v>0</v>
      </c>
      <c r="K3981" s="1">
        <v>0</v>
      </c>
      <c r="L3981" s="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 s="1">
        <v>0</v>
      </c>
      <c r="S3981" s="1">
        <f t="shared" si="62"/>
        <v>0</v>
      </c>
    </row>
    <row r="3982" spans="1:19">
      <c r="A3982">
        <v>10529329</v>
      </c>
      <c r="B3982" s="3">
        <v>9781118223550</v>
      </c>
      <c r="C3982" s="3">
        <v>9781118096000</v>
      </c>
      <c r="F3982" t="s">
        <v>7496</v>
      </c>
      <c r="G3982" t="s">
        <v>7497</v>
      </c>
      <c r="H3982">
        <v>0</v>
      </c>
      <c r="I3982" s="1">
        <v>0</v>
      </c>
      <c r="J3982">
        <v>0</v>
      </c>
      <c r="K3982" s="1">
        <v>0</v>
      </c>
      <c r="L3982" s="1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 s="1">
        <v>0</v>
      </c>
      <c r="S3982" s="1">
        <f t="shared" si="62"/>
        <v>0</v>
      </c>
    </row>
    <row r="3983" spans="1:19">
      <c r="A3983">
        <v>10512919</v>
      </c>
      <c r="B3983" s="3">
        <v>9781118127049</v>
      </c>
      <c r="C3983" s="3">
        <v>9781118096116</v>
      </c>
      <c r="F3983" t="s">
        <v>7498</v>
      </c>
      <c r="G3983" t="s">
        <v>7499</v>
      </c>
      <c r="H3983">
        <v>0</v>
      </c>
      <c r="I3983" s="1">
        <v>0</v>
      </c>
      <c r="J3983">
        <v>0</v>
      </c>
      <c r="K3983" s="1">
        <v>0</v>
      </c>
      <c r="L3983" s="1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 s="1">
        <v>0</v>
      </c>
      <c r="S3983" s="1">
        <f t="shared" si="62"/>
        <v>0</v>
      </c>
    </row>
    <row r="3984" spans="1:19">
      <c r="A3984">
        <v>10500921</v>
      </c>
      <c r="B3984" s="3">
        <v>9781118127964</v>
      </c>
      <c r="C3984" s="3">
        <v>9781118096277</v>
      </c>
      <c r="F3984" t="s">
        <v>806</v>
      </c>
      <c r="G3984" t="s">
        <v>7500</v>
      </c>
      <c r="H3984">
        <v>0</v>
      </c>
      <c r="I3984" s="1">
        <v>0</v>
      </c>
      <c r="J3984">
        <v>0</v>
      </c>
      <c r="K3984" s="1">
        <v>0</v>
      </c>
      <c r="L3984" s="1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 s="1">
        <v>0</v>
      </c>
      <c r="S3984" s="1">
        <f t="shared" si="62"/>
        <v>0</v>
      </c>
    </row>
    <row r="3985" spans="1:19">
      <c r="A3985">
        <v>10510514</v>
      </c>
      <c r="B3985" s="3">
        <v>9781118184738</v>
      </c>
      <c r="C3985" s="3">
        <v>9781118097366</v>
      </c>
      <c r="F3985" t="s">
        <v>7501</v>
      </c>
      <c r="G3985" t="s">
        <v>7502</v>
      </c>
      <c r="H3985">
        <v>0</v>
      </c>
      <c r="I3985" s="1">
        <v>0</v>
      </c>
      <c r="J3985">
        <v>0</v>
      </c>
      <c r="K3985" s="1">
        <v>0</v>
      </c>
      <c r="L3985" s="1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 s="1">
        <v>0</v>
      </c>
      <c r="S3985" s="1">
        <f t="shared" si="62"/>
        <v>0</v>
      </c>
    </row>
    <row r="3986" spans="1:19">
      <c r="A3986">
        <v>10504181</v>
      </c>
      <c r="B3986" s="3">
        <v>9781118150009</v>
      </c>
      <c r="C3986" s="3">
        <v>9781118097533</v>
      </c>
      <c r="F3986" t="s">
        <v>7503</v>
      </c>
      <c r="G3986" t="s">
        <v>7504</v>
      </c>
      <c r="H3986">
        <v>0</v>
      </c>
      <c r="I3986" s="1">
        <v>0</v>
      </c>
      <c r="J3986">
        <v>0</v>
      </c>
      <c r="K3986" s="1">
        <v>0</v>
      </c>
      <c r="L3986" s="1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 s="1">
        <v>0</v>
      </c>
      <c r="S3986" s="1">
        <f t="shared" si="62"/>
        <v>0</v>
      </c>
    </row>
    <row r="3987" spans="1:19">
      <c r="A3987">
        <v>10494697</v>
      </c>
      <c r="B3987" s="3">
        <v>9781118121474</v>
      </c>
      <c r="C3987" s="3">
        <v>9781118097540</v>
      </c>
      <c r="F3987" t="s">
        <v>7505</v>
      </c>
      <c r="G3987" t="s">
        <v>7506</v>
      </c>
      <c r="H3987">
        <v>0</v>
      </c>
      <c r="I3987" s="1">
        <v>0</v>
      </c>
      <c r="J3987">
        <v>0</v>
      </c>
      <c r="K3987" s="1">
        <v>0</v>
      </c>
      <c r="L3987" s="1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 s="1">
        <v>0</v>
      </c>
      <c r="S3987" s="1">
        <f t="shared" si="62"/>
        <v>0</v>
      </c>
    </row>
    <row r="3988" spans="1:19">
      <c r="A3988">
        <v>10484692</v>
      </c>
      <c r="B3988" s="3">
        <v>9781118104705</v>
      </c>
      <c r="C3988" s="3">
        <v>9781118098714</v>
      </c>
      <c r="F3988" t="s">
        <v>3458</v>
      </c>
      <c r="G3988" t="s">
        <v>7507</v>
      </c>
      <c r="H3988">
        <v>0</v>
      </c>
      <c r="I3988" s="1">
        <v>0</v>
      </c>
      <c r="J3988">
        <v>0</v>
      </c>
      <c r="K3988" s="1">
        <v>0</v>
      </c>
      <c r="L3988" s="1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 s="1">
        <v>0</v>
      </c>
      <c r="S3988" s="1">
        <f t="shared" si="62"/>
        <v>0</v>
      </c>
    </row>
    <row r="3989" spans="1:19">
      <c r="A3989">
        <v>10504142</v>
      </c>
      <c r="B3989" s="3">
        <v>9781118176092</v>
      </c>
      <c r="C3989" s="3">
        <v>9781118099650</v>
      </c>
      <c r="F3989" t="s">
        <v>7508</v>
      </c>
      <c r="G3989" t="s">
        <v>7509</v>
      </c>
      <c r="H3989">
        <v>0</v>
      </c>
      <c r="I3989" s="1">
        <v>0</v>
      </c>
      <c r="J3989">
        <v>0</v>
      </c>
      <c r="K3989" s="1">
        <v>0</v>
      </c>
      <c r="L3989" s="1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 s="1">
        <v>0</v>
      </c>
      <c r="S3989" s="1">
        <f t="shared" si="62"/>
        <v>0</v>
      </c>
    </row>
    <row r="3990" spans="1:19">
      <c r="A3990">
        <v>10510293</v>
      </c>
      <c r="B3990" s="3">
        <v>9781118171127</v>
      </c>
      <c r="C3990" s="3">
        <v>9781118099681</v>
      </c>
      <c r="F3990" t="s">
        <v>7510</v>
      </c>
      <c r="G3990" t="s">
        <v>7511</v>
      </c>
      <c r="H3990">
        <v>0</v>
      </c>
      <c r="I3990" s="1">
        <v>0</v>
      </c>
      <c r="J3990">
        <v>0</v>
      </c>
      <c r="K3990" s="1">
        <v>0</v>
      </c>
      <c r="L3990" s="1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 s="1">
        <v>0</v>
      </c>
      <c r="S3990" s="1">
        <f t="shared" si="62"/>
        <v>0</v>
      </c>
    </row>
    <row r="3991" spans="1:19">
      <c r="A3991">
        <v>10501271</v>
      </c>
      <c r="B3991" s="3">
        <v>9781118148358</v>
      </c>
      <c r="C3991" s="3">
        <v>9781118099841</v>
      </c>
      <c r="F3991" t="s">
        <v>7512</v>
      </c>
      <c r="G3991" t="s">
        <v>7513</v>
      </c>
      <c r="H3991">
        <v>0</v>
      </c>
      <c r="I3991" s="1">
        <v>0</v>
      </c>
      <c r="J3991">
        <v>0</v>
      </c>
      <c r="K3991" s="1">
        <v>0</v>
      </c>
      <c r="L3991" s="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 s="1">
        <v>0</v>
      </c>
      <c r="S3991" s="1">
        <f t="shared" si="62"/>
        <v>0</v>
      </c>
    </row>
    <row r="3992" spans="1:19">
      <c r="A3992">
        <v>10500968</v>
      </c>
      <c r="B3992" s="3">
        <v>9781118214602</v>
      </c>
      <c r="C3992" s="3">
        <v>9781118100561</v>
      </c>
      <c r="F3992" t="s">
        <v>7514</v>
      </c>
      <c r="G3992" t="s">
        <v>7515</v>
      </c>
      <c r="H3992">
        <v>0</v>
      </c>
      <c r="I3992" s="1">
        <v>0</v>
      </c>
      <c r="J3992">
        <v>0</v>
      </c>
      <c r="K3992" s="1">
        <v>0</v>
      </c>
      <c r="L3992" s="1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 s="1">
        <v>0</v>
      </c>
      <c r="S3992" s="1">
        <f t="shared" si="62"/>
        <v>0</v>
      </c>
    </row>
    <row r="3993" spans="1:19">
      <c r="A3993">
        <v>10506276</v>
      </c>
      <c r="B3993" s="3">
        <v>9781118160299</v>
      </c>
      <c r="C3993" s="3">
        <v>9781118103180</v>
      </c>
      <c r="F3993" t="s">
        <v>6835</v>
      </c>
      <c r="G3993" t="s">
        <v>7516</v>
      </c>
      <c r="H3993">
        <v>0</v>
      </c>
      <c r="I3993" s="1">
        <v>0</v>
      </c>
      <c r="J3993">
        <v>0</v>
      </c>
      <c r="K3993" s="1">
        <v>0</v>
      </c>
      <c r="L3993" s="1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 s="1">
        <v>0</v>
      </c>
      <c r="S3993" s="1">
        <f t="shared" si="62"/>
        <v>0</v>
      </c>
    </row>
    <row r="3994" spans="1:19">
      <c r="A3994">
        <v>10510660</v>
      </c>
      <c r="B3994" s="3">
        <v>9781118160350</v>
      </c>
      <c r="C3994" s="3">
        <v>9781118103524</v>
      </c>
      <c r="F3994" t="s">
        <v>7517</v>
      </c>
      <c r="G3994" t="s">
        <v>7518</v>
      </c>
      <c r="H3994">
        <v>0</v>
      </c>
      <c r="I3994" s="1">
        <v>0</v>
      </c>
      <c r="J3994">
        <v>0</v>
      </c>
      <c r="K3994" s="1">
        <v>0</v>
      </c>
      <c r="L3994" s="1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 s="1">
        <v>0</v>
      </c>
      <c r="S3994" s="1">
        <f t="shared" si="62"/>
        <v>0</v>
      </c>
    </row>
    <row r="3995" spans="1:19">
      <c r="A3995">
        <v>10503005</v>
      </c>
      <c r="B3995" s="3">
        <v>9781118160244</v>
      </c>
      <c r="C3995" s="3">
        <v>9781118105092</v>
      </c>
      <c r="F3995" t="s">
        <v>7519</v>
      </c>
      <c r="G3995" t="s">
        <v>7520</v>
      </c>
      <c r="H3995">
        <v>0</v>
      </c>
      <c r="I3995" s="1">
        <v>0</v>
      </c>
      <c r="J3995">
        <v>0</v>
      </c>
      <c r="K3995" s="1">
        <v>0</v>
      </c>
      <c r="L3995" s="1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 s="1">
        <v>0</v>
      </c>
      <c r="S3995" s="1">
        <f t="shared" si="62"/>
        <v>0</v>
      </c>
    </row>
    <row r="3996" spans="1:19">
      <c r="A3996">
        <v>10501300</v>
      </c>
      <c r="B3996" s="3">
        <v>9781118167700</v>
      </c>
      <c r="C3996" s="3">
        <v>9781118106372</v>
      </c>
      <c r="F3996" t="s">
        <v>7521</v>
      </c>
      <c r="G3996" t="s">
        <v>7522</v>
      </c>
      <c r="H3996">
        <v>0</v>
      </c>
      <c r="I3996" s="1">
        <v>0</v>
      </c>
      <c r="J3996">
        <v>0</v>
      </c>
      <c r="K3996" s="1">
        <v>0</v>
      </c>
      <c r="L3996" s="1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 s="1">
        <v>0</v>
      </c>
      <c r="S3996" s="1">
        <f t="shared" si="62"/>
        <v>0</v>
      </c>
    </row>
    <row r="3997" spans="1:19">
      <c r="A3997">
        <v>10488535</v>
      </c>
      <c r="B3997" s="3">
        <v>9781118150757</v>
      </c>
      <c r="C3997" s="3">
        <v>9781118106730</v>
      </c>
      <c r="F3997" t="s">
        <v>885</v>
      </c>
      <c r="G3997" t="s">
        <v>7523</v>
      </c>
      <c r="H3997">
        <v>0</v>
      </c>
      <c r="I3997" s="1">
        <v>0</v>
      </c>
      <c r="J3997">
        <v>0</v>
      </c>
      <c r="K3997" s="1">
        <v>0</v>
      </c>
      <c r="L3997" s="1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 s="1">
        <v>0</v>
      </c>
      <c r="S3997" s="1">
        <f t="shared" si="62"/>
        <v>0</v>
      </c>
    </row>
    <row r="3998" spans="1:19">
      <c r="A3998">
        <v>10517342</v>
      </c>
      <c r="B3998" s="3">
        <v>9781118224083</v>
      </c>
      <c r="C3998" s="3">
        <v>9781118107324</v>
      </c>
      <c r="F3998" t="s">
        <v>7524</v>
      </c>
      <c r="G3998" t="s">
        <v>7525</v>
      </c>
      <c r="H3998">
        <v>0</v>
      </c>
      <c r="I3998" s="1">
        <v>0</v>
      </c>
      <c r="J3998">
        <v>0</v>
      </c>
      <c r="K3998" s="1">
        <v>0</v>
      </c>
      <c r="L3998" s="1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 s="1">
        <v>0</v>
      </c>
      <c r="S3998" s="1">
        <f t="shared" si="62"/>
        <v>0</v>
      </c>
    </row>
    <row r="3999" spans="1:19">
      <c r="A3999">
        <v>10504201</v>
      </c>
      <c r="B3999" s="3">
        <v>9781118157596</v>
      </c>
      <c r="C3999" s="3">
        <v>9781118108208</v>
      </c>
      <c r="F3999" t="s">
        <v>7526</v>
      </c>
      <c r="G3999" t="s">
        <v>7527</v>
      </c>
      <c r="H3999">
        <v>0</v>
      </c>
      <c r="I3999" s="1">
        <v>0</v>
      </c>
      <c r="J3999">
        <v>0</v>
      </c>
      <c r="K3999" s="1">
        <v>0</v>
      </c>
      <c r="L3999" s="1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 s="1">
        <v>0</v>
      </c>
      <c r="S3999" s="1">
        <f t="shared" si="62"/>
        <v>0</v>
      </c>
    </row>
    <row r="4000" spans="1:19">
      <c r="A4000">
        <v>10504210</v>
      </c>
      <c r="B4000" s="3">
        <v>9781118148020</v>
      </c>
      <c r="C4000" s="3">
        <v>9781118108215</v>
      </c>
      <c r="F4000" t="s">
        <v>7526</v>
      </c>
      <c r="G4000" t="s">
        <v>7528</v>
      </c>
      <c r="H4000">
        <v>0</v>
      </c>
      <c r="I4000" s="1">
        <v>0</v>
      </c>
      <c r="J4000">
        <v>0</v>
      </c>
      <c r="K4000" s="1">
        <v>0</v>
      </c>
      <c r="L4000" s="1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 s="1">
        <v>0</v>
      </c>
      <c r="S4000" s="1">
        <f t="shared" si="62"/>
        <v>0</v>
      </c>
    </row>
    <row r="4001" spans="1:19">
      <c r="A4001">
        <v>10506264</v>
      </c>
      <c r="B4001" s="3">
        <v>9781118137109</v>
      </c>
      <c r="C4001" s="3">
        <v>9781118108222</v>
      </c>
      <c r="F4001" t="s">
        <v>7526</v>
      </c>
      <c r="G4001" t="s">
        <v>7529</v>
      </c>
      <c r="H4001">
        <v>0</v>
      </c>
      <c r="I4001" s="1">
        <v>0</v>
      </c>
      <c r="J4001">
        <v>0</v>
      </c>
      <c r="K4001" s="1">
        <v>0</v>
      </c>
      <c r="L4001" s="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 s="1">
        <v>0</v>
      </c>
      <c r="S4001" s="1">
        <f t="shared" si="62"/>
        <v>0</v>
      </c>
    </row>
    <row r="4002" spans="1:19">
      <c r="A4002">
        <v>10523240</v>
      </c>
      <c r="B4002" s="3">
        <v>9781118217757</v>
      </c>
      <c r="C4002" s="3">
        <v>9781118109137</v>
      </c>
      <c r="F4002" t="s">
        <v>7530</v>
      </c>
      <c r="G4002" t="s">
        <v>7531</v>
      </c>
      <c r="H4002">
        <v>0</v>
      </c>
      <c r="I4002" s="1">
        <v>0</v>
      </c>
      <c r="J4002">
        <v>0</v>
      </c>
      <c r="K4002" s="1">
        <v>0</v>
      </c>
      <c r="L4002" s="1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 s="1">
        <v>0</v>
      </c>
      <c r="S4002" s="1">
        <f t="shared" si="62"/>
        <v>0</v>
      </c>
    </row>
    <row r="4003" spans="1:19">
      <c r="A4003">
        <v>10506279</v>
      </c>
      <c r="B4003" s="3">
        <v>9781118175965</v>
      </c>
      <c r="C4003" s="3">
        <v>9781118113363</v>
      </c>
      <c r="F4003" t="s">
        <v>7532</v>
      </c>
      <c r="G4003" t="s">
        <v>7533</v>
      </c>
      <c r="H4003">
        <v>0</v>
      </c>
      <c r="I4003" s="1">
        <v>0</v>
      </c>
      <c r="J4003">
        <v>0</v>
      </c>
      <c r="K4003" s="1">
        <v>0</v>
      </c>
      <c r="L4003" s="1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 s="1">
        <v>0</v>
      </c>
      <c r="S4003" s="1">
        <f t="shared" si="62"/>
        <v>0</v>
      </c>
    </row>
    <row r="4004" spans="1:19">
      <c r="A4004">
        <v>10524009</v>
      </c>
      <c r="B4004" s="3">
        <v>9781118216408</v>
      </c>
      <c r="C4004" s="3">
        <v>9781118113493</v>
      </c>
      <c r="F4004" t="s">
        <v>7534</v>
      </c>
      <c r="G4004" t="s">
        <v>7535</v>
      </c>
      <c r="H4004">
        <v>0</v>
      </c>
      <c r="I4004" s="1">
        <v>0</v>
      </c>
      <c r="J4004">
        <v>0</v>
      </c>
      <c r="K4004" s="1">
        <v>0</v>
      </c>
      <c r="L4004" s="1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 s="1">
        <v>0</v>
      </c>
      <c r="S4004" s="1">
        <f t="shared" si="62"/>
        <v>0</v>
      </c>
    </row>
    <row r="4005" spans="1:19">
      <c r="A4005">
        <v>10529337</v>
      </c>
      <c r="B4005" s="3">
        <v>9781118224359</v>
      </c>
      <c r="C4005" s="3">
        <v>9781118114018</v>
      </c>
      <c r="F4005" t="s">
        <v>7536</v>
      </c>
      <c r="G4005" t="s">
        <v>7537</v>
      </c>
      <c r="H4005">
        <v>0</v>
      </c>
      <c r="I4005" s="1">
        <v>0</v>
      </c>
      <c r="J4005">
        <v>0</v>
      </c>
      <c r="K4005" s="1">
        <v>0</v>
      </c>
      <c r="L4005" s="1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 s="1">
        <v>0</v>
      </c>
      <c r="S4005" s="1">
        <f t="shared" si="62"/>
        <v>0</v>
      </c>
    </row>
    <row r="4006" spans="1:19">
      <c r="A4006">
        <v>10504179</v>
      </c>
      <c r="B4006" s="3">
        <v>9781118172506</v>
      </c>
      <c r="C4006" s="3">
        <v>9781118115275</v>
      </c>
      <c r="F4006" t="s">
        <v>7538</v>
      </c>
      <c r="G4006" t="s">
        <v>7539</v>
      </c>
      <c r="H4006">
        <v>0</v>
      </c>
      <c r="I4006" s="1">
        <v>0</v>
      </c>
      <c r="J4006">
        <v>0</v>
      </c>
      <c r="K4006" s="1">
        <v>0</v>
      </c>
      <c r="L4006" s="1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 s="1">
        <v>0</v>
      </c>
      <c r="S4006" s="1">
        <f t="shared" si="62"/>
        <v>0</v>
      </c>
    </row>
    <row r="4007" spans="1:19">
      <c r="A4007">
        <v>10515875</v>
      </c>
      <c r="B4007" s="3">
        <v>9781118167366</v>
      </c>
      <c r="C4007" s="3">
        <v>9781118117699</v>
      </c>
      <c r="F4007" t="s">
        <v>7540</v>
      </c>
      <c r="G4007" t="s">
        <v>7541</v>
      </c>
      <c r="H4007">
        <v>0</v>
      </c>
      <c r="I4007" s="1">
        <v>0</v>
      </c>
      <c r="J4007">
        <v>0</v>
      </c>
      <c r="K4007" s="1">
        <v>0</v>
      </c>
      <c r="L4007" s="1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 s="1">
        <v>0</v>
      </c>
      <c r="S4007" s="1">
        <f t="shared" si="62"/>
        <v>0</v>
      </c>
    </row>
    <row r="4008" spans="1:19">
      <c r="A4008">
        <v>10521392</v>
      </c>
      <c r="B4008" s="3">
        <v>9781118224700</v>
      </c>
      <c r="C4008" s="3">
        <v>9781118121337</v>
      </c>
      <c r="F4008" t="s">
        <v>7542</v>
      </c>
      <c r="G4008" t="s">
        <v>7543</v>
      </c>
      <c r="H4008">
        <v>0</v>
      </c>
      <c r="I4008" s="1">
        <v>0</v>
      </c>
      <c r="J4008">
        <v>0</v>
      </c>
      <c r="K4008" s="1">
        <v>0</v>
      </c>
      <c r="L4008" s="1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 s="1">
        <v>0</v>
      </c>
      <c r="S4008" s="1">
        <f t="shared" si="62"/>
        <v>0</v>
      </c>
    </row>
    <row r="4009" spans="1:19">
      <c r="A4009">
        <v>10521352</v>
      </c>
      <c r="B4009" s="3">
        <v>9781118295106</v>
      </c>
      <c r="C4009" s="3">
        <v>9781118121344</v>
      </c>
      <c r="F4009" t="s">
        <v>7542</v>
      </c>
      <c r="G4009" t="s">
        <v>7544</v>
      </c>
      <c r="H4009">
        <v>0</v>
      </c>
      <c r="I4009" s="1">
        <v>0</v>
      </c>
      <c r="J4009">
        <v>0</v>
      </c>
      <c r="K4009" s="1">
        <v>0</v>
      </c>
      <c r="L4009" s="1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 s="1">
        <v>0</v>
      </c>
      <c r="S4009" s="1">
        <f t="shared" si="62"/>
        <v>0</v>
      </c>
    </row>
    <row r="4010" spans="1:19">
      <c r="A4010">
        <v>10521428</v>
      </c>
      <c r="B4010" s="3">
        <v>9781118158685</v>
      </c>
      <c r="C4010" s="3">
        <v>9781118122358</v>
      </c>
      <c r="F4010" t="s">
        <v>1237</v>
      </c>
      <c r="G4010" t="s">
        <v>7545</v>
      </c>
      <c r="H4010">
        <v>0</v>
      </c>
      <c r="I4010" s="1">
        <v>0</v>
      </c>
      <c r="J4010">
        <v>0</v>
      </c>
      <c r="K4010" s="1">
        <v>0</v>
      </c>
      <c r="L4010" s="1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 s="1">
        <v>0</v>
      </c>
      <c r="S4010" s="1">
        <f t="shared" si="62"/>
        <v>0</v>
      </c>
    </row>
    <row r="4011" spans="1:19">
      <c r="A4011">
        <v>10510492</v>
      </c>
      <c r="B4011" s="3">
        <v>9781118199435</v>
      </c>
      <c r="C4011" s="3">
        <v>9781118123195</v>
      </c>
      <c r="F4011" t="s">
        <v>7546</v>
      </c>
      <c r="G4011" t="s">
        <v>7547</v>
      </c>
      <c r="H4011">
        <v>0</v>
      </c>
      <c r="I4011" s="1">
        <v>0</v>
      </c>
      <c r="J4011">
        <v>0</v>
      </c>
      <c r="K4011" s="1">
        <v>0</v>
      </c>
      <c r="L4011" s="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 s="1">
        <v>0</v>
      </c>
      <c r="S4011" s="1">
        <f t="shared" si="62"/>
        <v>0</v>
      </c>
    </row>
    <row r="4012" spans="1:19">
      <c r="A4012">
        <v>10531449</v>
      </c>
      <c r="B4012" s="3">
        <v>9781118219553</v>
      </c>
      <c r="C4012" s="3">
        <v>9781118132494</v>
      </c>
      <c r="F4012" t="s">
        <v>806</v>
      </c>
      <c r="G4012" t="s">
        <v>7548</v>
      </c>
      <c r="H4012">
        <v>0</v>
      </c>
      <c r="I4012" s="1">
        <v>0</v>
      </c>
      <c r="J4012">
        <v>0</v>
      </c>
      <c r="K4012" s="1">
        <v>0</v>
      </c>
      <c r="L4012" s="1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 s="1">
        <v>0</v>
      </c>
      <c r="S4012" s="1">
        <f t="shared" si="62"/>
        <v>0</v>
      </c>
    </row>
    <row r="4013" spans="1:19">
      <c r="A4013">
        <v>10528111</v>
      </c>
      <c r="B4013" s="3">
        <v>9781118197905</v>
      </c>
      <c r="C4013" s="3">
        <v>9781118133392</v>
      </c>
      <c r="F4013" t="s">
        <v>7549</v>
      </c>
      <c r="G4013" t="s">
        <v>7550</v>
      </c>
      <c r="H4013">
        <v>0</v>
      </c>
      <c r="I4013" s="1">
        <v>0</v>
      </c>
      <c r="J4013">
        <v>0</v>
      </c>
      <c r="K4013" s="1">
        <v>0</v>
      </c>
      <c r="L4013" s="1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 s="1">
        <v>0</v>
      </c>
      <c r="S4013" s="1">
        <f t="shared" si="62"/>
        <v>0</v>
      </c>
    </row>
    <row r="4014" spans="1:19">
      <c r="A4014">
        <v>10524043</v>
      </c>
      <c r="B4014" s="3">
        <v>9781118172513</v>
      </c>
      <c r="C4014" s="3">
        <v>9781118143728</v>
      </c>
      <c r="F4014" t="s">
        <v>7551</v>
      </c>
      <c r="G4014" t="s">
        <v>7552</v>
      </c>
      <c r="H4014">
        <v>0</v>
      </c>
      <c r="I4014" s="1">
        <v>0</v>
      </c>
      <c r="J4014">
        <v>0</v>
      </c>
      <c r="K4014" s="1">
        <v>0</v>
      </c>
      <c r="L4014" s="1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 s="1">
        <v>0</v>
      </c>
      <c r="S4014" s="1">
        <f t="shared" si="62"/>
        <v>0</v>
      </c>
    </row>
    <row r="4015" spans="1:19">
      <c r="A4015">
        <v>10531511</v>
      </c>
      <c r="B4015" s="3">
        <v>9781118225608</v>
      </c>
      <c r="C4015" s="3">
        <v>9781118144244</v>
      </c>
      <c r="F4015" t="s">
        <v>561</v>
      </c>
      <c r="G4015" t="s">
        <v>7553</v>
      </c>
      <c r="H4015">
        <v>0</v>
      </c>
      <c r="I4015" s="1">
        <v>0</v>
      </c>
      <c r="J4015">
        <v>0</v>
      </c>
      <c r="K4015" s="1">
        <v>0</v>
      </c>
      <c r="L4015" s="1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 s="1">
        <v>0</v>
      </c>
      <c r="S4015" s="1">
        <f t="shared" si="62"/>
        <v>0</v>
      </c>
    </row>
    <row r="4016" spans="1:19">
      <c r="A4016">
        <v>10526586</v>
      </c>
      <c r="B4016" s="3">
        <v>9781118225714</v>
      </c>
      <c r="C4016" s="3">
        <v>9781118144251</v>
      </c>
      <c r="F4016" t="s">
        <v>885</v>
      </c>
      <c r="G4016" t="s">
        <v>7554</v>
      </c>
      <c r="H4016">
        <v>0</v>
      </c>
      <c r="I4016" s="1">
        <v>0</v>
      </c>
      <c r="J4016">
        <v>0</v>
      </c>
      <c r="K4016" s="1">
        <v>0</v>
      </c>
      <c r="L4016" s="1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 s="1">
        <v>0</v>
      </c>
      <c r="S4016" s="1">
        <f t="shared" si="62"/>
        <v>0</v>
      </c>
    </row>
    <row r="4017" spans="1:19">
      <c r="A4017">
        <v>10483292</v>
      </c>
      <c r="B4017" s="3">
        <v>9781118005811</v>
      </c>
      <c r="C4017" s="3">
        <v>9781118148471</v>
      </c>
      <c r="F4017" t="s">
        <v>3470</v>
      </c>
      <c r="G4017" t="s">
        <v>3471</v>
      </c>
      <c r="H4017">
        <v>0</v>
      </c>
      <c r="I4017" s="1">
        <v>0</v>
      </c>
      <c r="J4017">
        <v>0</v>
      </c>
      <c r="K4017" s="1">
        <v>0</v>
      </c>
      <c r="L4017" s="1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 s="1">
        <v>0</v>
      </c>
      <c r="S4017" s="1">
        <f t="shared" si="62"/>
        <v>0</v>
      </c>
    </row>
    <row r="4018" spans="1:19">
      <c r="A4018">
        <v>10504167</v>
      </c>
      <c r="B4018" s="3">
        <v>9781118174067</v>
      </c>
      <c r="C4018" s="3">
        <v>9781118149928</v>
      </c>
      <c r="F4018" t="s">
        <v>7555</v>
      </c>
      <c r="G4018" t="s">
        <v>7556</v>
      </c>
      <c r="H4018">
        <v>0</v>
      </c>
      <c r="I4018" s="1">
        <v>0</v>
      </c>
      <c r="J4018">
        <v>0</v>
      </c>
      <c r="K4018" s="1">
        <v>0</v>
      </c>
      <c r="L4018" s="1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 s="1">
        <v>0</v>
      </c>
      <c r="S4018" s="1">
        <f t="shared" si="62"/>
        <v>0</v>
      </c>
    </row>
    <row r="4019" spans="1:19">
      <c r="A4019">
        <v>10529328</v>
      </c>
      <c r="B4019" s="3">
        <v>9781118153857</v>
      </c>
      <c r="C4019" s="3">
        <v>9781118153840</v>
      </c>
      <c r="F4019" t="s">
        <v>7557</v>
      </c>
      <c r="G4019" t="s">
        <v>7558</v>
      </c>
      <c r="H4019">
        <v>0</v>
      </c>
      <c r="I4019" s="1">
        <v>0</v>
      </c>
      <c r="J4019">
        <v>0</v>
      </c>
      <c r="K4019" s="1">
        <v>0</v>
      </c>
      <c r="L4019" s="1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 s="1">
        <v>0</v>
      </c>
      <c r="S4019" s="1">
        <f t="shared" si="62"/>
        <v>0</v>
      </c>
    </row>
    <row r="4020" spans="1:19">
      <c r="A4020">
        <v>10523989</v>
      </c>
      <c r="B4020" s="3">
        <v>9781118226070</v>
      </c>
      <c r="C4020" s="3">
        <v>9781118159002</v>
      </c>
      <c r="F4020" t="s">
        <v>1378</v>
      </c>
      <c r="G4020" t="s">
        <v>7559</v>
      </c>
      <c r="H4020">
        <v>0</v>
      </c>
      <c r="I4020" s="1">
        <v>0</v>
      </c>
      <c r="J4020">
        <v>0</v>
      </c>
      <c r="K4020" s="1">
        <v>0</v>
      </c>
      <c r="L4020" s="1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 s="1">
        <v>0</v>
      </c>
      <c r="S4020" s="1">
        <f t="shared" si="62"/>
        <v>0</v>
      </c>
    </row>
    <row r="4021" spans="1:19">
      <c r="A4021">
        <v>10531498</v>
      </c>
      <c r="B4021" s="3">
        <v>9781118226339</v>
      </c>
      <c r="C4021" s="3">
        <v>9781118167465</v>
      </c>
      <c r="F4021" t="s">
        <v>7560</v>
      </c>
      <c r="G4021" t="s">
        <v>7561</v>
      </c>
      <c r="H4021">
        <v>0</v>
      </c>
      <c r="I4021" s="1">
        <v>0</v>
      </c>
      <c r="J4021">
        <v>0</v>
      </c>
      <c r="K4021" s="1">
        <v>0</v>
      </c>
      <c r="L4021" s="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 s="1">
        <v>0</v>
      </c>
      <c r="S4021" s="1">
        <f t="shared" si="62"/>
        <v>0</v>
      </c>
    </row>
    <row r="4022" spans="1:19">
      <c r="A4022">
        <v>10524025</v>
      </c>
      <c r="B4022" s="3">
        <v>9781118213933</v>
      </c>
      <c r="C4022" s="3">
        <v>9781118167762</v>
      </c>
      <c r="F4022" t="s">
        <v>7562</v>
      </c>
      <c r="G4022" t="s">
        <v>7563</v>
      </c>
      <c r="H4022">
        <v>0</v>
      </c>
      <c r="I4022" s="1">
        <v>0</v>
      </c>
      <c r="J4022">
        <v>0</v>
      </c>
      <c r="K4022" s="1">
        <v>0</v>
      </c>
      <c r="L4022" s="1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 s="1">
        <v>0</v>
      </c>
      <c r="S4022" s="1">
        <f t="shared" si="62"/>
        <v>0</v>
      </c>
    </row>
    <row r="4023" spans="1:19">
      <c r="A4023">
        <v>10518776</v>
      </c>
      <c r="B4023" s="3">
        <v>9781119954545</v>
      </c>
      <c r="C4023" s="3">
        <v>9781119953692</v>
      </c>
      <c r="F4023" t="s">
        <v>7564</v>
      </c>
      <c r="G4023" t="s">
        <v>7565</v>
      </c>
      <c r="H4023">
        <v>0</v>
      </c>
      <c r="I4023" s="1">
        <v>0</v>
      </c>
      <c r="J4023">
        <v>0</v>
      </c>
      <c r="K4023" s="1">
        <v>0</v>
      </c>
      <c r="L4023" s="1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 s="1">
        <v>0</v>
      </c>
      <c r="S4023" s="1">
        <f t="shared" si="62"/>
        <v>0</v>
      </c>
    </row>
    <row r="4024" spans="1:19">
      <c r="A4024">
        <v>10521391</v>
      </c>
      <c r="B4024" s="3">
        <v>9781119961581</v>
      </c>
      <c r="C4024" s="3">
        <v>9781119961321</v>
      </c>
      <c r="F4024" t="s">
        <v>7566</v>
      </c>
      <c r="G4024" t="s">
        <v>7567</v>
      </c>
      <c r="H4024">
        <v>0</v>
      </c>
      <c r="I4024" s="1">
        <v>0</v>
      </c>
      <c r="J4024">
        <v>0</v>
      </c>
      <c r="K4024" s="1">
        <v>0</v>
      </c>
      <c r="L4024" s="1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 s="1">
        <v>0</v>
      </c>
      <c r="S4024" s="1">
        <f t="shared" si="62"/>
        <v>0</v>
      </c>
    </row>
    <row r="4025" spans="1:19">
      <c r="A4025">
        <v>10501334</v>
      </c>
      <c r="B4025" s="3">
        <v>9781119975571</v>
      </c>
      <c r="C4025" s="3">
        <v>9781119970002</v>
      </c>
      <c r="F4025" t="s">
        <v>7568</v>
      </c>
      <c r="G4025" t="s">
        <v>7569</v>
      </c>
      <c r="H4025">
        <v>0</v>
      </c>
      <c r="I4025" s="1">
        <v>0</v>
      </c>
      <c r="J4025">
        <v>0</v>
      </c>
      <c r="K4025" s="1">
        <v>0</v>
      </c>
      <c r="L4025" s="1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 s="1">
        <v>0</v>
      </c>
      <c r="S4025" s="1">
        <f t="shared" si="62"/>
        <v>0</v>
      </c>
    </row>
    <row r="4026" spans="1:19">
      <c r="A4026">
        <v>10500903</v>
      </c>
      <c r="B4026" s="3">
        <v>9781119971993</v>
      </c>
      <c r="C4026" s="3">
        <v>9781119971108</v>
      </c>
      <c r="F4026" t="s">
        <v>7570</v>
      </c>
      <c r="G4026" t="s">
        <v>7571</v>
      </c>
      <c r="H4026">
        <v>0</v>
      </c>
      <c r="I4026" s="1">
        <v>0</v>
      </c>
      <c r="J4026">
        <v>0</v>
      </c>
      <c r="K4026" s="1">
        <v>0</v>
      </c>
      <c r="L4026" s="1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 s="1">
        <v>0</v>
      </c>
      <c r="S4026" s="1">
        <f t="shared" si="62"/>
        <v>0</v>
      </c>
    </row>
    <row r="4027" spans="1:19">
      <c r="A4027">
        <v>10506233</v>
      </c>
      <c r="B4027" s="3">
        <v>9781119962267</v>
      </c>
      <c r="C4027" s="3">
        <v>9781119973362</v>
      </c>
      <c r="F4027" t="s">
        <v>7572</v>
      </c>
      <c r="G4027" t="s">
        <v>7573</v>
      </c>
      <c r="H4027">
        <v>0</v>
      </c>
      <c r="I4027" s="1">
        <v>0</v>
      </c>
      <c r="J4027">
        <v>0</v>
      </c>
      <c r="K4027" s="1">
        <v>0</v>
      </c>
      <c r="L4027" s="1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 s="1">
        <v>0</v>
      </c>
      <c r="S4027" s="1">
        <f t="shared" si="62"/>
        <v>0</v>
      </c>
    </row>
    <row r="4028" spans="1:19">
      <c r="A4028">
        <v>10521334</v>
      </c>
      <c r="B4028" s="3">
        <v>9781119976325</v>
      </c>
      <c r="C4028" s="3">
        <v>9781119975083</v>
      </c>
      <c r="F4028" t="s">
        <v>7574</v>
      </c>
      <c r="G4028" t="s">
        <v>7575</v>
      </c>
      <c r="H4028">
        <v>0</v>
      </c>
      <c r="I4028" s="1">
        <v>0</v>
      </c>
      <c r="J4028">
        <v>0</v>
      </c>
      <c r="K4028" s="1">
        <v>0</v>
      </c>
      <c r="L4028" s="1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 s="1">
        <v>0</v>
      </c>
      <c r="S4028" s="1">
        <f t="shared" si="62"/>
        <v>0</v>
      </c>
    </row>
    <row r="4029" spans="1:19">
      <c r="A4029">
        <v>10494620</v>
      </c>
      <c r="B4029" s="3">
        <v>9781119976295</v>
      </c>
      <c r="C4029" s="3">
        <v>9781119975366</v>
      </c>
      <c r="F4029" t="s">
        <v>7576</v>
      </c>
      <c r="G4029" t="s">
        <v>7577</v>
      </c>
      <c r="H4029">
        <v>0</v>
      </c>
      <c r="I4029" s="1">
        <v>0</v>
      </c>
      <c r="J4029">
        <v>0</v>
      </c>
      <c r="K4029" s="1">
        <v>0</v>
      </c>
      <c r="L4029" s="1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 s="1">
        <v>0</v>
      </c>
      <c r="S4029" s="1">
        <f t="shared" si="62"/>
        <v>0</v>
      </c>
    </row>
    <row r="4030" spans="1:19">
      <c r="A4030">
        <v>10500895</v>
      </c>
      <c r="B4030" s="3">
        <v>9781119951841</v>
      </c>
      <c r="C4030" s="3">
        <v>9781119975588</v>
      </c>
      <c r="F4030" t="s">
        <v>7578</v>
      </c>
      <c r="G4030" t="s">
        <v>7579</v>
      </c>
      <c r="H4030">
        <v>0</v>
      </c>
      <c r="I4030" s="1">
        <v>0</v>
      </c>
      <c r="J4030">
        <v>0</v>
      </c>
      <c r="K4030" s="1">
        <v>0</v>
      </c>
      <c r="L4030" s="1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 s="1">
        <v>0</v>
      </c>
      <c r="S4030" s="1">
        <f t="shared" si="62"/>
        <v>0</v>
      </c>
    </row>
    <row r="4031" spans="1:19">
      <c r="A4031">
        <v>10503049</v>
      </c>
      <c r="B4031" s="3">
        <v>9781119978558</v>
      </c>
      <c r="C4031" s="3">
        <v>9781119975908</v>
      </c>
      <c r="F4031" t="s">
        <v>2697</v>
      </c>
      <c r="G4031" t="s">
        <v>7580</v>
      </c>
      <c r="H4031">
        <v>0</v>
      </c>
      <c r="I4031" s="1">
        <v>0</v>
      </c>
      <c r="J4031">
        <v>0</v>
      </c>
      <c r="K4031" s="1">
        <v>0</v>
      </c>
      <c r="L4031" s="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 s="1">
        <v>0</v>
      </c>
      <c r="S4031" s="1">
        <f t="shared" si="62"/>
        <v>0</v>
      </c>
    </row>
    <row r="4032" spans="1:19">
      <c r="A4032">
        <v>10494544</v>
      </c>
      <c r="B4032" s="3">
        <v>9781119977773</v>
      </c>
      <c r="C4032" s="3">
        <v>9781119976677</v>
      </c>
      <c r="F4032" t="s">
        <v>7581</v>
      </c>
      <c r="G4032" t="s">
        <v>7582</v>
      </c>
      <c r="H4032">
        <v>0</v>
      </c>
      <c r="I4032" s="1">
        <v>0</v>
      </c>
      <c r="J4032">
        <v>0</v>
      </c>
      <c r="K4032" s="1">
        <v>0</v>
      </c>
      <c r="L4032" s="1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 s="1">
        <v>0</v>
      </c>
      <c r="S4032" s="1">
        <f t="shared" si="62"/>
        <v>0</v>
      </c>
    </row>
    <row r="4033" spans="1:19">
      <c r="A4033">
        <v>10501351</v>
      </c>
      <c r="B4033" s="3">
        <v>9781119960690</v>
      </c>
      <c r="C4033" s="3">
        <v>9781119977551</v>
      </c>
      <c r="F4033" t="s">
        <v>7583</v>
      </c>
      <c r="G4033" t="s">
        <v>7584</v>
      </c>
      <c r="H4033">
        <v>0</v>
      </c>
      <c r="I4033" s="1">
        <v>0</v>
      </c>
      <c r="J4033">
        <v>0</v>
      </c>
      <c r="K4033" s="1">
        <v>0</v>
      </c>
      <c r="L4033" s="1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 s="1">
        <v>0</v>
      </c>
      <c r="S4033" s="1">
        <f t="shared" si="62"/>
        <v>0</v>
      </c>
    </row>
    <row r="4034" spans="1:19">
      <c r="A4034">
        <v>10521406</v>
      </c>
      <c r="B4034" s="3">
        <v>9781119953012</v>
      </c>
      <c r="C4034" s="3">
        <v>9781119979524</v>
      </c>
      <c r="F4034" t="s">
        <v>7585</v>
      </c>
      <c r="G4034" t="s">
        <v>7586</v>
      </c>
      <c r="H4034">
        <v>0</v>
      </c>
      <c r="I4034" s="1">
        <v>0</v>
      </c>
      <c r="J4034">
        <v>0</v>
      </c>
      <c r="K4034" s="1">
        <v>0</v>
      </c>
      <c r="L4034" s="1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 s="1">
        <v>0</v>
      </c>
      <c r="S4034" s="1">
        <f t="shared" si="62"/>
        <v>0</v>
      </c>
    </row>
    <row r="4035" spans="1:19">
      <c r="A4035">
        <v>10484751</v>
      </c>
      <c r="B4035" s="3">
        <v>9781119979708</v>
      </c>
      <c r="C4035" s="3">
        <v>9781119979609</v>
      </c>
      <c r="F4035" t="s">
        <v>7587</v>
      </c>
      <c r="G4035" t="s">
        <v>7588</v>
      </c>
      <c r="H4035">
        <v>0</v>
      </c>
      <c r="I4035" s="1">
        <v>0</v>
      </c>
      <c r="J4035">
        <v>0</v>
      </c>
      <c r="K4035" s="1">
        <v>0</v>
      </c>
      <c r="L4035" s="1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 s="1">
        <v>0</v>
      </c>
      <c r="S4035" s="1">
        <f t="shared" si="62"/>
        <v>0</v>
      </c>
    </row>
    <row r="4036" spans="1:19">
      <c r="A4036">
        <v>10518641</v>
      </c>
      <c r="B4036" s="3">
        <v>9781119963219</v>
      </c>
      <c r="C4036" s="3">
        <v>9781119989974</v>
      </c>
      <c r="F4036" t="s">
        <v>63</v>
      </c>
      <c r="G4036" t="s">
        <v>7589</v>
      </c>
      <c r="H4036">
        <v>0</v>
      </c>
      <c r="I4036" s="1">
        <v>0</v>
      </c>
      <c r="J4036">
        <v>0</v>
      </c>
      <c r="K4036" s="1">
        <v>0</v>
      </c>
      <c r="L4036" s="1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 s="1">
        <v>0</v>
      </c>
      <c r="S4036" s="1">
        <f t="shared" si="62"/>
        <v>0</v>
      </c>
    </row>
    <row r="4037" spans="1:19">
      <c r="A4037">
        <v>10510318</v>
      </c>
      <c r="B4037" s="3">
        <v>9781119991748</v>
      </c>
      <c r="C4037" s="3">
        <v>9781119990727</v>
      </c>
      <c r="F4037" t="s">
        <v>7590</v>
      </c>
      <c r="G4037" t="s">
        <v>7591</v>
      </c>
      <c r="H4037">
        <v>0</v>
      </c>
      <c r="I4037" s="1">
        <v>0</v>
      </c>
      <c r="J4037">
        <v>0</v>
      </c>
      <c r="K4037" s="1">
        <v>0</v>
      </c>
      <c r="L4037" s="1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 s="1">
        <v>0</v>
      </c>
      <c r="S4037" s="1">
        <f t="shared" si="62"/>
        <v>0</v>
      </c>
    </row>
    <row r="4038" spans="1:19">
      <c r="A4038">
        <v>10488536</v>
      </c>
      <c r="B4038" s="3">
        <v>9781119994817</v>
      </c>
      <c r="C4038" s="3">
        <v>9781119991335</v>
      </c>
      <c r="F4038" t="s">
        <v>7592</v>
      </c>
      <c r="G4038" t="s">
        <v>7593</v>
      </c>
      <c r="H4038">
        <v>0</v>
      </c>
      <c r="I4038" s="1">
        <v>0</v>
      </c>
      <c r="J4038">
        <v>0</v>
      </c>
      <c r="K4038" s="1">
        <v>0</v>
      </c>
      <c r="L4038" s="1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 s="1">
        <v>0</v>
      </c>
      <c r="S4038" s="1">
        <f t="shared" si="62"/>
        <v>0</v>
      </c>
    </row>
    <row r="4039" spans="1:19">
      <c r="A4039">
        <v>10510505</v>
      </c>
      <c r="B4039" s="3">
        <v>9781119994121</v>
      </c>
      <c r="C4039" s="3">
        <v>9781119991496</v>
      </c>
      <c r="F4039" t="s">
        <v>7594</v>
      </c>
      <c r="G4039" t="s">
        <v>7595</v>
      </c>
      <c r="H4039">
        <v>0</v>
      </c>
      <c r="I4039" s="1">
        <v>0</v>
      </c>
      <c r="J4039">
        <v>0</v>
      </c>
      <c r="K4039" s="1">
        <v>0</v>
      </c>
      <c r="L4039" s="1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 s="1">
        <v>0</v>
      </c>
      <c r="S4039" s="1">
        <f t="shared" si="62"/>
        <v>0</v>
      </c>
    </row>
    <row r="4040" spans="1:19">
      <c r="A4040">
        <v>10504156</v>
      </c>
      <c r="B4040" s="3">
        <v>9781119961611</v>
      </c>
      <c r="C4040" s="3">
        <v>9781119993643</v>
      </c>
      <c r="F4040" t="s">
        <v>7596</v>
      </c>
      <c r="G4040" t="s">
        <v>7597</v>
      </c>
      <c r="H4040">
        <v>0</v>
      </c>
      <c r="I4040" s="1">
        <v>0</v>
      </c>
      <c r="J4040">
        <v>0</v>
      </c>
      <c r="K4040" s="1">
        <v>0</v>
      </c>
      <c r="L4040" s="1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 s="1">
        <v>0</v>
      </c>
      <c r="S4040" s="1">
        <f t="shared" si="62"/>
        <v>0</v>
      </c>
    </row>
    <row r="4041" spans="1:19">
      <c r="A4041">
        <v>10510534</v>
      </c>
      <c r="B4041" s="3">
        <v>9781119998808</v>
      </c>
      <c r="C4041" s="3">
        <v>9781119995968</v>
      </c>
      <c r="F4041" t="s">
        <v>7598</v>
      </c>
      <c r="G4041" t="s">
        <v>7599</v>
      </c>
      <c r="H4041">
        <v>0</v>
      </c>
      <c r="I4041" s="1">
        <v>0</v>
      </c>
      <c r="J4041">
        <v>0</v>
      </c>
      <c r="K4041" s="1">
        <v>0</v>
      </c>
      <c r="L4041" s="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 s="1">
        <v>0</v>
      </c>
      <c r="S4041" s="1">
        <f t="shared" si="62"/>
        <v>0</v>
      </c>
    </row>
    <row r="4042" spans="1:19">
      <c r="A4042">
        <v>10510670</v>
      </c>
      <c r="B4042" s="3">
        <v>9781119970064</v>
      </c>
      <c r="C4042" s="3">
        <v>9781119998952</v>
      </c>
      <c r="F4042" t="s">
        <v>7600</v>
      </c>
      <c r="G4042" t="s">
        <v>7601</v>
      </c>
      <c r="H4042">
        <v>0</v>
      </c>
      <c r="I4042" s="1">
        <v>0</v>
      </c>
      <c r="J4042">
        <v>0</v>
      </c>
      <c r="K4042" s="1">
        <v>0</v>
      </c>
      <c r="L4042" s="1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 s="1">
        <v>0</v>
      </c>
      <c r="S4042" s="1">
        <f t="shared" si="62"/>
        <v>0</v>
      </c>
    </row>
    <row r="4043" spans="1:19">
      <c r="A4043">
        <v>10236687</v>
      </c>
      <c r="B4043" s="3">
        <v>9780470777480</v>
      </c>
      <c r="C4043" s="3">
        <v>9781405100007</v>
      </c>
      <c r="F4043" t="s">
        <v>7602</v>
      </c>
      <c r="G4043" t="s">
        <v>7603</v>
      </c>
      <c r="H4043">
        <v>0</v>
      </c>
      <c r="I4043" s="1">
        <v>0</v>
      </c>
      <c r="J4043">
        <v>0</v>
      </c>
      <c r="K4043" s="1">
        <v>0</v>
      </c>
      <c r="L4043" s="1">
        <v>0</v>
      </c>
      <c r="M4043">
        <v>107</v>
      </c>
      <c r="N4043">
        <v>6</v>
      </c>
      <c r="O4043">
        <v>1423</v>
      </c>
      <c r="P4043">
        <v>284</v>
      </c>
      <c r="Q4043">
        <v>0</v>
      </c>
      <c r="R4043" s="1">
        <v>31.39</v>
      </c>
      <c r="S4043" s="1">
        <f t="shared" si="62"/>
        <v>31.39</v>
      </c>
    </row>
    <row r="4044" spans="1:19">
      <c r="A4044">
        <v>10158891</v>
      </c>
      <c r="B4044" s="3">
        <v>9781405173247</v>
      </c>
      <c r="C4044" s="3">
        <v>9781405100014</v>
      </c>
      <c r="F4044" t="s">
        <v>7604</v>
      </c>
      <c r="G4044" t="s">
        <v>7605</v>
      </c>
      <c r="H4044">
        <v>0</v>
      </c>
      <c r="I4044" s="1">
        <v>0</v>
      </c>
      <c r="J4044">
        <v>0</v>
      </c>
      <c r="K4044" s="1">
        <v>0</v>
      </c>
      <c r="L4044" s="1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 s="1">
        <v>0</v>
      </c>
      <c r="S4044" s="1">
        <f t="shared" ref="S4044:S4107" si="63">L4044+R4044</f>
        <v>0</v>
      </c>
    </row>
    <row r="4045" spans="1:19">
      <c r="A4045">
        <v>10213677</v>
      </c>
      <c r="B4045" s="3">
        <v>9781405147699</v>
      </c>
      <c r="C4045" s="3">
        <v>9781405100076</v>
      </c>
      <c r="F4045" t="s">
        <v>7606</v>
      </c>
      <c r="G4045" t="s">
        <v>7607</v>
      </c>
      <c r="H4045">
        <v>0</v>
      </c>
      <c r="I4045" s="1">
        <v>0</v>
      </c>
      <c r="J4045">
        <v>0</v>
      </c>
      <c r="K4045" s="1">
        <v>0</v>
      </c>
      <c r="L4045" s="1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 s="1">
        <v>0</v>
      </c>
      <c r="S4045" s="1">
        <f t="shared" si="63"/>
        <v>0</v>
      </c>
    </row>
    <row r="4046" spans="1:19">
      <c r="A4046">
        <v>10232687</v>
      </c>
      <c r="B4046" s="3">
        <v>9780470752739</v>
      </c>
      <c r="C4046" s="3">
        <v>9781405100205</v>
      </c>
      <c r="F4046" t="s">
        <v>7608</v>
      </c>
      <c r="G4046" t="s">
        <v>7609</v>
      </c>
      <c r="H4046">
        <v>0</v>
      </c>
      <c r="I4046" s="1">
        <v>0</v>
      </c>
      <c r="J4046">
        <v>0</v>
      </c>
      <c r="K4046" s="1">
        <v>0</v>
      </c>
      <c r="L4046" s="1">
        <v>0</v>
      </c>
      <c r="M4046">
        <v>0</v>
      </c>
      <c r="N4046">
        <v>2</v>
      </c>
      <c r="O4046">
        <v>569</v>
      </c>
      <c r="P4046">
        <v>38</v>
      </c>
      <c r="Q4046">
        <v>10</v>
      </c>
      <c r="R4046" s="1">
        <v>21.8</v>
      </c>
      <c r="S4046" s="1">
        <f t="shared" si="63"/>
        <v>21.8</v>
      </c>
    </row>
    <row r="4047" spans="1:19">
      <c r="A4047">
        <v>10233217</v>
      </c>
      <c r="B4047" s="3">
        <v>9780470680452</v>
      </c>
      <c r="C4047" s="3">
        <v>9781405100328</v>
      </c>
      <c r="F4047" t="s">
        <v>7610</v>
      </c>
      <c r="G4047" t="s">
        <v>7611</v>
      </c>
      <c r="H4047">
        <v>0</v>
      </c>
      <c r="I4047" s="1">
        <v>0</v>
      </c>
      <c r="J4047">
        <v>0</v>
      </c>
      <c r="K4047" s="1">
        <v>0</v>
      </c>
      <c r="L4047" s="1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 s="1">
        <v>0</v>
      </c>
      <c r="S4047" s="1">
        <f t="shared" si="63"/>
        <v>0</v>
      </c>
    </row>
    <row r="4048" spans="1:19">
      <c r="A4048">
        <v>10249053</v>
      </c>
      <c r="B4048" s="3">
        <v>9781405168397</v>
      </c>
      <c r="C4048" s="3">
        <v>9781405100359</v>
      </c>
      <c r="F4048" t="s">
        <v>7612</v>
      </c>
      <c r="G4048" t="s">
        <v>7613</v>
      </c>
      <c r="H4048">
        <v>0</v>
      </c>
      <c r="I4048" s="1">
        <v>0</v>
      </c>
      <c r="J4048">
        <v>0</v>
      </c>
      <c r="K4048" s="1">
        <v>0</v>
      </c>
      <c r="L4048" s="1">
        <v>0</v>
      </c>
      <c r="M4048">
        <v>174</v>
      </c>
      <c r="N4048">
        <v>2</v>
      </c>
      <c r="O4048">
        <v>2269</v>
      </c>
      <c r="P4048">
        <v>80</v>
      </c>
      <c r="Q4048">
        <v>0</v>
      </c>
      <c r="R4048" s="1">
        <v>53.71</v>
      </c>
      <c r="S4048" s="1">
        <f t="shared" si="63"/>
        <v>53.71</v>
      </c>
    </row>
    <row r="4049" spans="1:19">
      <c r="A4049">
        <v>10233053</v>
      </c>
      <c r="B4049" s="3">
        <v>9780470680469</v>
      </c>
      <c r="C4049" s="3">
        <v>9781405100427</v>
      </c>
      <c r="F4049" t="s">
        <v>7614</v>
      </c>
      <c r="G4049" t="s">
        <v>7615</v>
      </c>
      <c r="H4049">
        <v>0</v>
      </c>
      <c r="I4049" s="1">
        <v>0</v>
      </c>
      <c r="J4049">
        <v>0</v>
      </c>
      <c r="K4049" s="1">
        <v>0</v>
      </c>
      <c r="L4049" s="1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 s="1">
        <v>0</v>
      </c>
      <c r="S4049" s="1">
        <f t="shared" si="63"/>
        <v>0</v>
      </c>
    </row>
    <row r="4050" spans="1:19">
      <c r="A4050">
        <v>10233094</v>
      </c>
      <c r="B4050" s="3">
        <v>9780470777022</v>
      </c>
      <c r="C4050" s="3">
        <v>9781405100489</v>
      </c>
      <c r="F4050" t="s">
        <v>7616</v>
      </c>
      <c r="G4050" t="s">
        <v>7617</v>
      </c>
      <c r="H4050">
        <v>0</v>
      </c>
      <c r="I4050" s="1">
        <v>0</v>
      </c>
      <c r="J4050">
        <v>0</v>
      </c>
      <c r="K4050" s="1">
        <v>0</v>
      </c>
      <c r="L4050" s="1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 s="1">
        <v>0</v>
      </c>
      <c r="S4050" s="1">
        <f t="shared" si="63"/>
        <v>0</v>
      </c>
    </row>
    <row r="4051" spans="1:19">
      <c r="A4051">
        <v>10171473</v>
      </c>
      <c r="B4051" s="3">
        <v>9781405178310</v>
      </c>
      <c r="C4051" s="3">
        <v>9781405100649</v>
      </c>
      <c r="F4051" t="s">
        <v>7618</v>
      </c>
      <c r="G4051" t="s">
        <v>7619</v>
      </c>
      <c r="H4051">
        <v>0</v>
      </c>
      <c r="I4051" s="1">
        <v>0</v>
      </c>
      <c r="J4051">
        <v>0</v>
      </c>
      <c r="K4051" s="1">
        <v>0</v>
      </c>
      <c r="L4051" s="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 s="1">
        <v>0</v>
      </c>
      <c r="S4051" s="1">
        <f t="shared" si="63"/>
        <v>0</v>
      </c>
    </row>
    <row r="4052" spans="1:19">
      <c r="A4052">
        <v>10232575</v>
      </c>
      <c r="B4052" s="3">
        <v>9780470757482</v>
      </c>
      <c r="C4052" s="3">
        <v>9781405100755</v>
      </c>
      <c r="F4052" t="s">
        <v>7620</v>
      </c>
      <c r="G4052" t="s">
        <v>7621</v>
      </c>
      <c r="H4052">
        <v>0</v>
      </c>
      <c r="I4052" s="1">
        <v>0</v>
      </c>
      <c r="J4052">
        <v>0</v>
      </c>
      <c r="K4052" s="1">
        <v>0</v>
      </c>
      <c r="L4052" s="1">
        <v>0</v>
      </c>
      <c r="M4052">
        <v>2</v>
      </c>
      <c r="N4052">
        <v>15</v>
      </c>
      <c r="O4052">
        <v>1615</v>
      </c>
      <c r="P4052">
        <v>113</v>
      </c>
      <c r="Q4052">
        <v>4</v>
      </c>
      <c r="R4052" s="1">
        <v>61.06</v>
      </c>
      <c r="S4052" s="1">
        <f t="shared" si="63"/>
        <v>61.06</v>
      </c>
    </row>
    <row r="4053" spans="1:19">
      <c r="A4053">
        <v>10158719</v>
      </c>
      <c r="B4053" s="3">
        <v>9781405141468</v>
      </c>
      <c r="C4053" s="3">
        <v>9781405100946</v>
      </c>
      <c r="F4053" t="s">
        <v>7622</v>
      </c>
      <c r="G4053" t="s">
        <v>7623</v>
      </c>
      <c r="H4053">
        <v>0</v>
      </c>
      <c r="I4053" s="1">
        <v>0</v>
      </c>
      <c r="J4053">
        <v>0</v>
      </c>
      <c r="K4053" s="1">
        <v>0</v>
      </c>
      <c r="L4053" s="1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 s="1">
        <v>0</v>
      </c>
      <c r="S4053" s="1">
        <f t="shared" si="63"/>
        <v>0</v>
      </c>
    </row>
    <row r="4054" spans="1:19">
      <c r="A4054">
        <v>10232838</v>
      </c>
      <c r="B4054" s="3">
        <v>9780470691113</v>
      </c>
      <c r="C4054" s="3">
        <v>9781405101103</v>
      </c>
      <c r="F4054" t="s">
        <v>7624</v>
      </c>
      <c r="G4054" t="s">
        <v>7625</v>
      </c>
      <c r="H4054">
        <v>0</v>
      </c>
      <c r="I4054" s="1">
        <v>0</v>
      </c>
      <c r="J4054">
        <v>0</v>
      </c>
      <c r="K4054" s="1">
        <v>0</v>
      </c>
      <c r="L4054" s="1">
        <v>0</v>
      </c>
      <c r="M4054">
        <v>121</v>
      </c>
      <c r="N4054">
        <v>14</v>
      </c>
      <c r="O4054">
        <v>2218</v>
      </c>
      <c r="P4054">
        <v>1048</v>
      </c>
      <c r="Q4054">
        <v>4</v>
      </c>
      <c r="R4054" s="1">
        <v>48.91</v>
      </c>
      <c r="S4054" s="1">
        <f t="shared" si="63"/>
        <v>48.91</v>
      </c>
    </row>
    <row r="4055" spans="1:19">
      <c r="A4055">
        <v>10240454</v>
      </c>
      <c r="B4055" s="3">
        <v>9780470997369</v>
      </c>
      <c r="C4055" s="3">
        <v>9781405101134</v>
      </c>
      <c r="F4055" t="s">
        <v>7626</v>
      </c>
      <c r="G4055" t="s">
        <v>7627</v>
      </c>
      <c r="H4055">
        <v>0</v>
      </c>
      <c r="I4055" s="1">
        <v>0</v>
      </c>
      <c r="J4055">
        <v>0</v>
      </c>
      <c r="K4055" s="1">
        <v>0</v>
      </c>
      <c r="L4055" s="1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 s="1">
        <v>0</v>
      </c>
      <c r="S4055" s="1">
        <f t="shared" si="63"/>
        <v>0</v>
      </c>
    </row>
    <row r="4056" spans="1:19">
      <c r="A4056">
        <v>10304025</v>
      </c>
      <c r="B4056" s="3">
        <v>9781444311280</v>
      </c>
      <c r="C4056" s="3">
        <v>9781405101202</v>
      </c>
      <c r="F4056" t="s">
        <v>7628</v>
      </c>
      <c r="G4056" t="s">
        <v>7629</v>
      </c>
      <c r="H4056">
        <v>0</v>
      </c>
      <c r="I4056" s="1">
        <v>0</v>
      </c>
      <c r="J4056">
        <v>0</v>
      </c>
      <c r="K4056" s="1">
        <v>0</v>
      </c>
      <c r="L4056" s="1">
        <v>0</v>
      </c>
      <c r="M4056">
        <v>0</v>
      </c>
      <c r="N4056">
        <v>3</v>
      </c>
      <c r="O4056">
        <v>709</v>
      </c>
      <c r="P4056">
        <v>416</v>
      </c>
      <c r="Q4056">
        <v>3</v>
      </c>
      <c r="R4056" s="1">
        <v>19.41</v>
      </c>
      <c r="S4056" s="1">
        <f t="shared" si="63"/>
        <v>19.41</v>
      </c>
    </row>
    <row r="4057" spans="1:19">
      <c r="A4057">
        <v>10243595</v>
      </c>
      <c r="B4057" s="3">
        <v>9781405143448</v>
      </c>
      <c r="C4057" s="3">
        <v>9781405101332</v>
      </c>
      <c r="F4057" t="s">
        <v>7630</v>
      </c>
      <c r="G4057" t="s">
        <v>7631</v>
      </c>
      <c r="H4057">
        <v>0</v>
      </c>
      <c r="I4057" s="1">
        <v>0</v>
      </c>
      <c r="J4057">
        <v>0</v>
      </c>
      <c r="K4057" s="1">
        <v>0</v>
      </c>
      <c r="L4057" s="1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 s="1">
        <v>0</v>
      </c>
      <c r="S4057" s="1">
        <f t="shared" si="63"/>
        <v>0</v>
      </c>
    </row>
    <row r="4058" spans="1:19">
      <c r="A4058">
        <v>10213604</v>
      </c>
      <c r="B4058" s="3">
        <v>9781405137126</v>
      </c>
      <c r="C4058" s="3">
        <v>9781405101554</v>
      </c>
      <c r="F4058" t="s">
        <v>7632</v>
      </c>
      <c r="G4058" t="s">
        <v>7633</v>
      </c>
      <c r="H4058">
        <v>0</v>
      </c>
      <c r="I4058" s="1">
        <v>0</v>
      </c>
      <c r="J4058">
        <v>0</v>
      </c>
      <c r="K4058" s="1">
        <v>0</v>
      </c>
      <c r="L4058" s="1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 s="1">
        <v>0</v>
      </c>
      <c r="S4058" s="1">
        <f t="shared" si="63"/>
        <v>0</v>
      </c>
    </row>
    <row r="4059" spans="1:19">
      <c r="A4059">
        <v>10158712</v>
      </c>
      <c r="B4059" s="3">
        <v>9781405154505</v>
      </c>
      <c r="C4059" s="3">
        <v>9781405101578</v>
      </c>
      <c r="F4059" t="s">
        <v>7634</v>
      </c>
      <c r="G4059" t="s">
        <v>7635</v>
      </c>
      <c r="H4059">
        <v>0</v>
      </c>
      <c r="I4059" s="1">
        <v>0</v>
      </c>
      <c r="J4059">
        <v>0</v>
      </c>
      <c r="K4059" s="1">
        <v>0</v>
      </c>
      <c r="L4059" s="1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 s="1">
        <v>0</v>
      </c>
      <c r="S4059" s="1">
        <f t="shared" si="63"/>
        <v>0</v>
      </c>
    </row>
    <row r="4060" spans="1:19">
      <c r="A4060">
        <v>10158949</v>
      </c>
      <c r="B4060" s="3">
        <v>9781405173254</v>
      </c>
      <c r="C4060" s="3">
        <v>9781405101653</v>
      </c>
      <c r="F4060" t="s">
        <v>7636</v>
      </c>
      <c r="G4060" t="s">
        <v>7637</v>
      </c>
      <c r="H4060">
        <v>0</v>
      </c>
      <c r="I4060" s="1">
        <v>0</v>
      </c>
      <c r="J4060">
        <v>0</v>
      </c>
      <c r="K4060" s="1">
        <v>0</v>
      </c>
      <c r="L4060" s="1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 s="1">
        <v>0</v>
      </c>
      <c r="S4060" s="1">
        <f t="shared" si="63"/>
        <v>0</v>
      </c>
    </row>
    <row r="4061" spans="1:19">
      <c r="A4061">
        <v>10240459</v>
      </c>
      <c r="B4061" s="3">
        <v>9780470995549</v>
      </c>
      <c r="C4061" s="3">
        <v>9781405101684</v>
      </c>
      <c r="F4061" t="s">
        <v>7638</v>
      </c>
      <c r="G4061" t="s">
        <v>7639</v>
      </c>
      <c r="H4061">
        <v>0</v>
      </c>
      <c r="I4061" s="1">
        <v>0</v>
      </c>
      <c r="J4061">
        <v>0</v>
      </c>
      <c r="K4061" s="1">
        <v>0</v>
      </c>
      <c r="L4061" s="1">
        <v>0</v>
      </c>
      <c r="M4061">
        <v>545</v>
      </c>
      <c r="N4061">
        <v>26</v>
      </c>
      <c r="O4061">
        <v>4101</v>
      </c>
      <c r="P4061">
        <v>593</v>
      </c>
      <c r="Q4061">
        <v>13</v>
      </c>
      <c r="R4061" s="1">
        <v>78.040000000000006</v>
      </c>
      <c r="S4061" s="1">
        <f t="shared" si="63"/>
        <v>78.040000000000006</v>
      </c>
    </row>
    <row r="4062" spans="1:19">
      <c r="A4062">
        <v>10158779</v>
      </c>
      <c r="B4062" s="3">
        <v>9781405137362</v>
      </c>
      <c r="C4062" s="3">
        <v>9781405101868</v>
      </c>
      <c r="F4062" t="s">
        <v>7640</v>
      </c>
      <c r="G4062" t="s">
        <v>7641</v>
      </c>
      <c r="H4062">
        <v>0</v>
      </c>
      <c r="I4062" s="1">
        <v>0</v>
      </c>
      <c r="J4062">
        <v>0</v>
      </c>
      <c r="K4062" s="1">
        <v>0</v>
      </c>
      <c r="L4062" s="1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 s="1">
        <v>0</v>
      </c>
      <c r="S4062" s="1">
        <f t="shared" si="63"/>
        <v>0</v>
      </c>
    </row>
    <row r="4063" spans="1:19">
      <c r="A4063">
        <v>10213641</v>
      </c>
      <c r="B4063" s="3">
        <v>9781405154567</v>
      </c>
      <c r="C4063" s="3">
        <v>9781405101950</v>
      </c>
      <c r="F4063" t="s">
        <v>7642</v>
      </c>
      <c r="G4063" t="s">
        <v>7643</v>
      </c>
      <c r="H4063">
        <v>0</v>
      </c>
      <c r="I4063" s="1">
        <v>0</v>
      </c>
      <c r="J4063">
        <v>0</v>
      </c>
      <c r="K4063" s="1">
        <v>0</v>
      </c>
      <c r="L4063" s="1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 s="1">
        <v>0</v>
      </c>
      <c r="S4063" s="1">
        <f t="shared" si="63"/>
        <v>0</v>
      </c>
    </row>
    <row r="4064" spans="1:19">
      <c r="A4064">
        <v>10213754</v>
      </c>
      <c r="B4064" s="3">
        <v>9781405148160</v>
      </c>
      <c r="C4064" s="3">
        <v>9781405102100</v>
      </c>
      <c r="F4064" t="s">
        <v>7644</v>
      </c>
      <c r="G4064" t="s">
        <v>7645</v>
      </c>
      <c r="H4064">
        <v>0</v>
      </c>
      <c r="I4064" s="1">
        <v>0</v>
      </c>
      <c r="J4064">
        <v>0</v>
      </c>
      <c r="K4064" s="1">
        <v>0</v>
      </c>
      <c r="L4064" s="1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 s="1">
        <v>0</v>
      </c>
      <c r="S4064" s="1">
        <f t="shared" si="63"/>
        <v>0</v>
      </c>
    </row>
    <row r="4065" spans="1:19">
      <c r="A4065">
        <v>10233108</v>
      </c>
      <c r="B4065" s="3">
        <v>9780470680483</v>
      </c>
      <c r="C4065" s="3">
        <v>9781405102117</v>
      </c>
      <c r="F4065" t="s">
        <v>7646</v>
      </c>
      <c r="G4065" t="s">
        <v>7647</v>
      </c>
      <c r="H4065">
        <v>0</v>
      </c>
      <c r="I4065" s="1">
        <v>0</v>
      </c>
      <c r="J4065">
        <v>0</v>
      </c>
      <c r="K4065" s="1">
        <v>0</v>
      </c>
      <c r="L4065" s="1">
        <v>0</v>
      </c>
      <c r="M4065">
        <v>268</v>
      </c>
      <c r="N4065">
        <v>2</v>
      </c>
      <c r="O4065">
        <v>2174</v>
      </c>
      <c r="P4065">
        <v>492</v>
      </c>
      <c r="Q4065">
        <v>11</v>
      </c>
      <c r="R4065" s="1">
        <v>49.89</v>
      </c>
      <c r="S4065" s="1">
        <f t="shared" si="63"/>
        <v>49.89</v>
      </c>
    </row>
    <row r="4066" spans="1:19">
      <c r="A4066">
        <v>10158922</v>
      </c>
      <c r="B4066" s="3">
        <v>9781405172035</v>
      </c>
      <c r="C4066" s="3">
        <v>9781405102179</v>
      </c>
      <c r="F4066" t="s">
        <v>7648</v>
      </c>
      <c r="G4066" t="s">
        <v>7649</v>
      </c>
      <c r="H4066">
        <v>0</v>
      </c>
      <c r="I4066" s="1">
        <v>0</v>
      </c>
      <c r="J4066">
        <v>0</v>
      </c>
      <c r="K4066" s="1">
        <v>0</v>
      </c>
      <c r="L4066" s="1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 s="1">
        <v>0</v>
      </c>
      <c r="S4066" s="1">
        <f t="shared" si="63"/>
        <v>0</v>
      </c>
    </row>
    <row r="4067" spans="1:19">
      <c r="A4067">
        <v>10158768</v>
      </c>
      <c r="B4067" s="3">
        <v>9781405150286</v>
      </c>
      <c r="C4067" s="3">
        <v>9781405102209</v>
      </c>
      <c r="F4067" t="s">
        <v>7650</v>
      </c>
      <c r="G4067" t="s">
        <v>7651</v>
      </c>
      <c r="H4067">
        <v>0</v>
      </c>
      <c r="I4067" s="1">
        <v>0</v>
      </c>
      <c r="J4067">
        <v>0</v>
      </c>
      <c r="K4067" s="1">
        <v>0</v>
      </c>
      <c r="L4067" s="1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 s="1">
        <v>0</v>
      </c>
      <c r="S4067" s="1">
        <f t="shared" si="63"/>
        <v>0</v>
      </c>
    </row>
    <row r="4068" spans="1:19">
      <c r="A4068">
        <v>10303854</v>
      </c>
      <c r="B4068" s="3">
        <v>9781444311273</v>
      </c>
      <c r="C4068" s="3">
        <v>9781405102438</v>
      </c>
      <c r="F4068" t="s">
        <v>7652</v>
      </c>
      <c r="G4068" t="s">
        <v>7653</v>
      </c>
      <c r="H4068">
        <v>0</v>
      </c>
      <c r="I4068" s="1">
        <v>0</v>
      </c>
      <c r="J4068">
        <v>0</v>
      </c>
      <c r="K4068" s="1">
        <v>0</v>
      </c>
      <c r="L4068" s="1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 s="1">
        <v>0</v>
      </c>
      <c r="S4068" s="1">
        <f t="shared" si="63"/>
        <v>0</v>
      </c>
    </row>
    <row r="4069" spans="1:19">
      <c r="A4069">
        <v>10213582</v>
      </c>
      <c r="B4069" s="3">
        <v>9781405152006</v>
      </c>
      <c r="C4069" s="3">
        <v>9781405102575</v>
      </c>
      <c r="F4069" t="s">
        <v>7654</v>
      </c>
      <c r="G4069" t="s">
        <v>7655</v>
      </c>
      <c r="H4069">
        <v>0</v>
      </c>
      <c r="I4069" s="1">
        <v>0</v>
      </c>
      <c r="J4069">
        <v>0</v>
      </c>
      <c r="K4069" s="1">
        <v>0</v>
      </c>
      <c r="L4069" s="1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 s="1">
        <v>0</v>
      </c>
      <c r="S4069" s="1">
        <f t="shared" si="63"/>
        <v>0</v>
      </c>
    </row>
    <row r="4070" spans="1:19">
      <c r="A4070">
        <v>10158595</v>
      </c>
      <c r="B4070" s="3">
        <v>9781405148764</v>
      </c>
      <c r="C4070" s="3">
        <v>9781405102766</v>
      </c>
      <c r="F4070" t="s">
        <v>7656</v>
      </c>
      <c r="G4070" t="s">
        <v>7657</v>
      </c>
      <c r="H4070">
        <v>0</v>
      </c>
      <c r="I4070" s="1">
        <v>0</v>
      </c>
      <c r="J4070">
        <v>0</v>
      </c>
      <c r="K4070" s="1">
        <v>0</v>
      </c>
      <c r="L4070" s="1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 s="1">
        <v>0</v>
      </c>
      <c r="S4070" s="1">
        <f t="shared" si="63"/>
        <v>0</v>
      </c>
    </row>
    <row r="4071" spans="1:19">
      <c r="A4071">
        <v>10213663</v>
      </c>
      <c r="B4071" s="3">
        <v>9781405148214</v>
      </c>
      <c r="C4071" s="3">
        <v>9781405102827</v>
      </c>
      <c r="F4071" t="s">
        <v>7658</v>
      </c>
      <c r="G4071" t="s">
        <v>7659</v>
      </c>
      <c r="H4071">
        <v>0</v>
      </c>
      <c r="I4071" s="1">
        <v>0</v>
      </c>
      <c r="J4071">
        <v>0</v>
      </c>
      <c r="K4071" s="1">
        <v>0</v>
      </c>
      <c r="L4071" s="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 s="1">
        <v>0</v>
      </c>
      <c r="S4071" s="1">
        <f t="shared" si="63"/>
        <v>0</v>
      </c>
    </row>
    <row r="4072" spans="1:19">
      <c r="A4072">
        <v>10158687</v>
      </c>
      <c r="B4072" s="3">
        <v>9781405148221</v>
      </c>
      <c r="C4072" s="3">
        <v>9781405102865</v>
      </c>
      <c r="F4072" t="s">
        <v>7660</v>
      </c>
      <c r="G4072" t="s">
        <v>7661</v>
      </c>
      <c r="H4072">
        <v>0</v>
      </c>
      <c r="I4072" s="1">
        <v>0</v>
      </c>
      <c r="J4072">
        <v>0</v>
      </c>
      <c r="K4072" s="1">
        <v>0</v>
      </c>
      <c r="L4072" s="1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 s="1">
        <v>0</v>
      </c>
      <c r="S4072" s="1">
        <f t="shared" si="63"/>
        <v>0</v>
      </c>
    </row>
    <row r="4073" spans="1:19">
      <c r="A4073">
        <v>10303997</v>
      </c>
      <c r="B4073" s="3">
        <v>9781444310887</v>
      </c>
      <c r="C4073" s="3">
        <v>9781405103176</v>
      </c>
      <c r="F4073" t="s">
        <v>7662</v>
      </c>
      <c r="G4073" t="s">
        <v>7663</v>
      </c>
      <c r="H4073">
        <v>0</v>
      </c>
      <c r="I4073" s="1">
        <v>0</v>
      </c>
      <c r="J4073">
        <v>0</v>
      </c>
      <c r="K4073" s="1">
        <v>0</v>
      </c>
      <c r="L4073" s="1">
        <v>0</v>
      </c>
      <c r="M4073">
        <v>0</v>
      </c>
      <c r="N4073">
        <v>4</v>
      </c>
      <c r="O4073">
        <v>1389</v>
      </c>
      <c r="P4073">
        <v>232</v>
      </c>
      <c r="Q4073">
        <v>6</v>
      </c>
      <c r="R4073" s="1">
        <v>23.89</v>
      </c>
      <c r="S4073" s="1">
        <f t="shared" si="63"/>
        <v>23.89</v>
      </c>
    </row>
    <row r="4074" spans="1:19">
      <c r="A4074">
        <v>10303743</v>
      </c>
      <c r="B4074" s="3">
        <v>9781444311303</v>
      </c>
      <c r="C4074" s="3">
        <v>9781405103305</v>
      </c>
      <c r="F4074" t="s">
        <v>7664</v>
      </c>
      <c r="G4074" t="s">
        <v>7665</v>
      </c>
      <c r="H4074">
        <v>0</v>
      </c>
      <c r="I4074" s="1">
        <v>0</v>
      </c>
      <c r="J4074">
        <v>0</v>
      </c>
      <c r="K4074" s="1">
        <v>0</v>
      </c>
      <c r="L4074" s="1">
        <v>0</v>
      </c>
      <c r="M4074">
        <v>428</v>
      </c>
      <c r="N4074">
        <v>7</v>
      </c>
      <c r="O4074">
        <v>2752</v>
      </c>
      <c r="P4074">
        <v>483</v>
      </c>
      <c r="Q4074">
        <v>8</v>
      </c>
      <c r="R4074" s="1">
        <v>70.28</v>
      </c>
      <c r="S4074" s="1">
        <f t="shared" si="63"/>
        <v>70.28</v>
      </c>
    </row>
    <row r="4075" spans="1:19">
      <c r="A4075">
        <v>10307411</v>
      </c>
      <c r="B4075" s="3">
        <v>9781444313086</v>
      </c>
      <c r="C4075" s="3">
        <v>9781405103367</v>
      </c>
      <c r="F4075" t="s">
        <v>7666</v>
      </c>
      <c r="G4075" t="s">
        <v>7667</v>
      </c>
      <c r="H4075">
        <v>0</v>
      </c>
      <c r="I4075" s="1">
        <v>0</v>
      </c>
      <c r="J4075">
        <v>0</v>
      </c>
      <c r="K4075" s="1">
        <v>0</v>
      </c>
      <c r="L4075" s="1">
        <v>0</v>
      </c>
      <c r="M4075">
        <v>0</v>
      </c>
      <c r="N4075">
        <v>4</v>
      </c>
      <c r="O4075">
        <v>1314</v>
      </c>
      <c r="P4075">
        <v>565</v>
      </c>
      <c r="Q4075">
        <v>2</v>
      </c>
      <c r="R4075" s="1">
        <v>27.12</v>
      </c>
      <c r="S4075" s="1">
        <f t="shared" si="63"/>
        <v>27.12</v>
      </c>
    </row>
    <row r="4076" spans="1:19">
      <c r="A4076">
        <v>10298083</v>
      </c>
      <c r="B4076" s="3">
        <v>9781444309072</v>
      </c>
      <c r="C4076" s="3">
        <v>9781405103404</v>
      </c>
      <c r="F4076" t="s">
        <v>7668</v>
      </c>
      <c r="G4076" t="s">
        <v>7669</v>
      </c>
      <c r="H4076">
        <v>0</v>
      </c>
      <c r="I4076" s="1">
        <v>0</v>
      </c>
      <c r="J4076">
        <v>0</v>
      </c>
      <c r="K4076" s="1">
        <v>0</v>
      </c>
      <c r="L4076" s="1">
        <v>0</v>
      </c>
      <c r="M4076">
        <v>1220</v>
      </c>
      <c r="N4076">
        <v>15</v>
      </c>
      <c r="O4076">
        <v>4285</v>
      </c>
      <c r="P4076">
        <v>516</v>
      </c>
      <c r="Q4076">
        <v>2</v>
      </c>
      <c r="R4076" s="1">
        <v>95.97</v>
      </c>
      <c r="S4076" s="1">
        <f t="shared" si="63"/>
        <v>95.97</v>
      </c>
    </row>
    <row r="4077" spans="1:19">
      <c r="A4077">
        <v>10297962</v>
      </c>
      <c r="B4077" s="3">
        <v>9781444309232</v>
      </c>
      <c r="C4077" s="3">
        <v>9781405103459</v>
      </c>
      <c r="F4077" t="s">
        <v>7268</v>
      </c>
      <c r="G4077" t="s">
        <v>7670</v>
      </c>
      <c r="H4077">
        <v>0</v>
      </c>
      <c r="I4077" s="1">
        <v>0</v>
      </c>
      <c r="J4077">
        <v>0</v>
      </c>
      <c r="K4077" s="1">
        <v>0</v>
      </c>
      <c r="L4077" s="1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 s="1">
        <v>0</v>
      </c>
      <c r="S4077" s="1">
        <f t="shared" si="63"/>
        <v>0</v>
      </c>
    </row>
    <row r="4078" spans="1:19">
      <c r="A4078">
        <v>10213773</v>
      </c>
      <c r="B4078" s="3">
        <v>9781405156141</v>
      </c>
      <c r="C4078" s="3">
        <v>9781405103787</v>
      </c>
      <c r="F4078" t="s">
        <v>7671</v>
      </c>
      <c r="G4078" t="s">
        <v>7672</v>
      </c>
      <c r="H4078">
        <v>0</v>
      </c>
      <c r="I4078" s="1">
        <v>0</v>
      </c>
      <c r="J4078">
        <v>0</v>
      </c>
      <c r="K4078" s="1">
        <v>0</v>
      </c>
      <c r="L4078" s="1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 s="1">
        <v>0</v>
      </c>
      <c r="S4078" s="1">
        <f t="shared" si="63"/>
        <v>0</v>
      </c>
    </row>
    <row r="4079" spans="1:19">
      <c r="A4079">
        <v>10303763</v>
      </c>
      <c r="B4079" s="3">
        <v>9781444311167</v>
      </c>
      <c r="C4079" s="3">
        <v>9781405103794</v>
      </c>
      <c r="F4079" t="s">
        <v>7673</v>
      </c>
      <c r="G4079" t="s">
        <v>7674</v>
      </c>
      <c r="H4079">
        <v>0</v>
      </c>
      <c r="I4079" s="1">
        <v>0</v>
      </c>
      <c r="J4079">
        <v>0</v>
      </c>
      <c r="K4079" s="1">
        <v>0</v>
      </c>
      <c r="L4079" s="1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 s="1">
        <v>0</v>
      </c>
      <c r="S4079" s="1">
        <f t="shared" si="63"/>
        <v>0</v>
      </c>
    </row>
    <row r="4080" spans="1:19">
      <c r="A4080">
        <v>10232622</v>
      </c>
      <c r="B4080" s="3">
        <v>9780470752852</v>
      </c>
      <c r="C4080" s="3">
        <v>9781405103817</v>
      </c>
      <c r="F4080" t="s">
        <v>7675</v>
      </c>
      <c r="G4080" t="s">
        <v>7676</v>
      </c>
      <c r="H4080">
        <v>0</v>
      </c>
      <c r="I4080" s="1">
        <v>0</v>
      </c>
      <c r="J4080">
        <v>0</v>
      </c>
      <c r="K4080" s="1">
        <v>0</v>
      </c>
      <c r="L4080" s="1">
        <v>0</v>
      </c>
      <c r="M4080">
        <v>37</v>
      </c>
      <c r="N4080">
        <v>0</v>
      </c>
      <c r="O4080">
        <v>1029</v>
      </c>
      <c r="P4080">
        <v>282</v>
      </c>
      <c r="Q4080">
        <v>8</v>
      </c>
      <c r="R4080" s="1">
        <v>48.03</v>
      </c>
      <c r="S4080" s="1">
        <f t="shared" si="63"/>
        <v>48.03</v>
      </c>
    </row>
    <row r="4081" spans="1:19">
      <c r="A4081">
        <v>10236604</v>
      </c>
      <c r="B4081" s="3">
        <v>9780470987285</v>
      </c>
      <c r="C4081" s="3">
        <v>9781405103824</v>
      </c>
      <c r="F4081" t="s">
        <v>7677</v>
      </c>
      <c r="G4081" t="s">
        <v>7678</v>
      </c>
      <c r="H4081">
        <v>0</v>
      </c>
      <c r="I4081" s="1">
        <v>0</v>
      </c>
      <c r="J4081">
        <v>0</v>
      </c>
      <c r="K4081" s="1">
        <v>0</v>
      </c>
      <c r="L4081" s="1">
        <v>0</v>
      </c>
      <c r="M4081">
        <v>0</v>
      </c>
      <c r="N4081">
        <v>0</v>
      </c>
      <c r="O4081">
        <v>1312</v>
      </c>
      <c r="P4081">
        <v>1095</v>
      </c>
      <c r="Q4081">
        <v>3</v>
      </c>
      <c r="R4081" s="1">
        <v>35.4</v>
      </c>
      <c r="S4081" s="1">
        <f t="shared" si="63"/>
        <v>35.4</v>
      </c>
    </row>
    <row r="4082" spans="1:19">
      <c r="A4082">
        <v>10331512</v>
      </c>
      <c r="B4082" s="3">
        <v>9781444318357</v>
      </c>
      <c r="C4082" s="3">
        <v>9781405104395</v>
      </c>
      <c r="F4082" t="s">
        <v>7679</v>
      </c>
      <c r="G4082" t="s">
        <v>7680</v>
      </c>
      <c r="H4082">
        <v>0</v>
      </c>
      <c r="I4082" s="1">
        <v>0</v>
      </c>
      <c r="J4082">
        <v>0</v>
      </c>
      <c r="K4082" s="1">
        <v>0</v>
      </c>
      <c r="L4082" s="1">
        <v>0</v>
      </c>
      <c r="M4082">
        <v>268</v>
      </c>
      <c r="N4082">
        <v>42</v>
      </c>
      <c r="O4082">
        <v>4675</v>
      </c>
      <c r="P4082">
        <v>600</v>
      </c>
      <c r="Q4082">
        <v>4</v>
      </c>
      <c r="R4082" s="1">
        <v>82.5</v>
      </c>
      <c r="S4082" s="1">
        <f t="shared" si="63"/>
        <v>82.5</v>
      </c>
    </row>
    <row r="4083" spans="1:19">
      <c r="A4083">
        <v>10232904</v>
      </c>
      <c r="B4083" s="3">
        <v>9780470691120</v>
      </c>
      <c r="C4083" s="3">
        <v>9781405104746</v>
      </c>
      <c r="F4083" t="s">
        <v>7681</v>
      </c>
      <c r="G4083" t="s">
        <v>7682</v>
      </c>
      <c r="H4083">
        <v>0</v>
      </c>
      <c r="I4083" s="1">
        <v>0</v>
      </c>
      <c r="J4083">
        <v>0</v>
      </c>
      <c r="K4083" s="1">
        <v>0</v>
      </c>
      <c r="L4083" s="1">
        <v>0</v>
      </c>
      <c r="M4083">
        <v>59</v>
      </c>
      <c r="N4083">
        <v>55</v>
      </c>
      <c r="O4083">
        <v>4312</v>
      </c>
      <c r="P4083">
        <v>209</v>
      </c>
      <c r="Q4083">
        <v>4</v>
      </c>
      <c r="R4083" s="1">
        <v>72.41</v>
      </c>
      <c r="S4083" s="1">
        <f t="shared" si="63"/>
        <v>72.41</v>
      </c>
    </row>
    <row r="4084" spans="1:19">
      <c r="A4084">
        <v>10233016</v>
      </c>
      <c r="B4084" s="3">
        <v>9780470750247</v>
      </c>
      <c r="C4084" s="3">
        <v>9781405104784</v>
      </c>
      <c r="F4084" t="s">
        <v>7683</v>
      </c>
      <c r="G4084" t="s">
        <v>7684</v>
      </c>
      <c r="H4084">
        <v>0</v>
      </c>
      <c r="I4084" s="1">
        <v>0</v>
      </c>
      <c r="J4084">
        <v>0</v>
      </c>
      <c r="K4084" s="1">
        <v>0</v>
      </c>
      <c r="L4084" s="1">
        <v>0</v>
      </c>
      <c r="M4084">
        <v>40</v>
      </c>
      <c r="N4084">
        <v>0</v>
      </c>
      <c r="O4084">
        <v>231</v>
      </c>
      <c r="P4084">
        <v>74</v>
      </c>
      <c r="Q4084">
        <v>3</v>
      </c>
      <c r="R4084" s="1">
        <v>7.04</v>
      </c>
      <c r="S4084" s="1">
        <f t="shared" si="63"/>
        <v>7.04</v>
      </c>
    </row>
    <row r="4085" spans="1:19">
      <c r="A4085">
        <v>10233012</v>
      </c>
      <c r="B4085" s="3">
        <v>9780470693179</v>
      </c>
      <c r="C4085" s="3">
        <v>9781405104838</v>
      </c>
      <c r="F4085" t="s">
        <v>7685</v>
      </c>
      <c r="G4085" t="s">
        <v>7686</v>
      </c>
      <c r="H4085">
        <v>0</v>
      </c>
      <c r="I4085" s="1">
        <v>0</v>
      </c>
      <c r="J4085">
        <v>0</v>
      </c>
      <c r="K4085" s="1">
        <v>0</v>
      </c>
      <c r="L4085" s="1">
        <v>0</v>
      </c>
      <c r="M4085">
        <v>120</v>
      </c>
      <c r="N4085">
        <v>9</v>
      </c>
      <c r="O4085">
        <v>1965</v>
      </c>
      <c r="P4085">
        <v>1</v>
      </c>
      <c r="Q4085">
        <v>2</v>
      </c>
      <c r="R4085" s="1">
        <v>30.85</v>
      </c>
      <c r="S4085" s="1">
        <f t="shared" si="63"/>
        <v>30.85</v>
      </c>
    </row>
    <row r="4086" spans="1:19">
      <c r="A4086">
        <v>10232773</v>
      </c>
      <c r="B4086" s="3">
        <v>9780470752869</v>
      </c>
      <c r="C4086" s="3">
        <v>9781405104845</v>
      </c>
      <c r="F4086" t="s">
        <v>7687</v>
      </c>
      <c r="G4086" t="s">
        <v>7688</v>
      </c>
      <c r="H4086">
        <v>0</v>
      </c>
      <c r="I4086" s="1">
        <v>0</v>
      </c>
      <c r="J4086">
        <v>0</v>
      </c>
      <c r="K4086" s="1">
        <v>0</v>
      </c>
      <c r="L4086" s="1">
        <v>0</v>
      </c>
      <c r="M4086">
        <v>1119</v>
      </c>
      <c r="N4086">
        <v>0</v>
      </c>
      <c r="O4086">
        <v>3954</v>
      </c>
      <c r="P4086">
        <v>1247</v>
      </c>
      <c r="Q4086">
        <v>6</v>
      </c>
      <c r="R4086" s="1">
        <v>93.48</v>
      </c>
      <c r="S4086" s="1">
        <f t="shared" si="63"/>
        <v>93.48</v>
      </c>
    </row>
    <row r="4087" spans="1:19">
      <c r="A4087">
        <v>10158929</v>
      </c>
      <c r="B4087" s="3">
        <v>9781405171472</v>
      </c>
      <c r="C4087" s="3">
        <v>9781405105323</v>
      </c>
      <c r="F4087" t="s">
        <v>7689</v>
      </c>
      <c r="G4087" t="s">
        <v>7690</v>
      </c>
      <c r="H4087">
        <v>0</v>
      </c>
      <c r="I4087" s="1">
        <v>0</v>
      </c>
      <c r="J4087">
        <v>0</v>
      </c>
      <c r="K4087" s="1">
        <v>0</v>
      </c>
      <c r="L4087" s="1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 s="1">
        <v>0</v>
      </c>
      <c r="S4087" s="1">
        <f t="shared" si="63"/>
        <v>0</v>
      </c>
    </row>
    <row r="4088" spans="1:19">
      <c r="A4088">
        <v>10243561</v>
      </c>
      <c r="B4088" s="3">
        <v>9781405148825</v>
      </c>
      <c r="C4088" s="3">
        <v>9781405105583</v>
      </c>
      <c r="F4088" t="s">
        <v>7691</v>
      </c>
      <c r="G4088" t="s">
        <v>7692</v>
      </c>
      <c r="H4088">
        <v>0</v>
      </c>
      <c r="I4088" s="1">
        <v>0</v>
      </c>
      <c r="J4088">
        <v>0</v>
      </c>
      <c r="K4088" s="1">
        <v>0</v>
      </c>
      <c r="L4088" s="1">
        <v>0</v>
      </c>
      <c r="M4088">
        <v>516</v>
      </c>
      <c r="N4088">
        <v>48</v>
      </c>
      <c r="O4088">
        <v>9233</v>
      </c>
      <c r="P4088">
        <v>1931</v>
      </c>
      <c r="Q4088">
        <v>16</v>
      </c>
      <c r="R4088" s="1">
        <v>170.16</v>
      </c>
      <c r="S4088" s="1">
        <f t="shared" si="63"/>
        <v>170.16</v>
      </c>
    </row>
    <row r="4089" spans="1:19">
      <c r="A4089">
        <v>10233065</v>
      </c>
      <c r="B4089" s="3">
        <v>9780470691137</v>
      </c>
      <c r="C4089" s="3">
        <v>9781405105897</v>
      </c>
      <c r="F4089" t="s">
        <v>7693</v>
      </c>
      <c r="G4089" t="s">
        <v>7694</v>
      </c>
      <c r="H4089">
        <v>0</v>
      </c>
      <c r="I4089" s="1">
        <v>0</v>
      </c>
      <c r="J4089">
        <v>0</v>
      </c>
      <c r="K4089" s="1">
        <v>0</v>
      </c>
      <c r="L4089" s="1">
        <v>0</v>
      </c>
      <c r="M4089">
        <v>0</v>
      </c>
      <c r="N4089">
        <v>3</v>
      </c>
      <c r="O4089">
        <v>1067</v>
      </c>
      <c r="P4089">
        <v>6</v>
      </c>
      <c r="Q4089">
        <v>0</v>
      </c>
      <c r="R4089" s="1">
        <v>15.26</v>
      </c>
      <c r="S4089" s="1">
        <f t="shared" si="63"/>
        <v>15.26</v>
      </c>
    </row>
    <row r="4090" spans="1:19">
      <c r="A4090">
        <v>10158931</v>
      </c>
      <c r="B4090" s="3">
        <v>9781405173001</v>
      </c>
      <c r="C4090" s="3">
        <v>9781405105903</v>
      </c>
      <c r="F4090" t="s">
        <v>7695</v>
      </c>
      <c r="G4090" t="s">
        <v>7696</v>
      </c>
      <c r="H4090">
        <v>0</v>
      </c>
      <c r="I4090" s="1">
        <v>0</v>
      </c>
      <c r="J4090">
        <v>0</v>
      </c>
      <c r="K4090" s="1">
        <v>0</v>
      </c>
      <c r="L4090" s="1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 s="1">
        <v>0</v>
      </c>
      <c r="S4090" s="1">
        <f t="shared" si="63"/>
        <v>0</v>
      </c>
    </row>
    <row r="4091" spans="1:19">
      <c r="A4091">
        <v>10232616</v>
      </c>
      <c r="B4091" s="3">
        <v>9780470750391</v>
      </c>
      <c r="C4091" s="3">
        <v>9781405105989</v>
      </c>
      <c r="F4091" t="s">
        <v>7697</v>
      </c>
      <c r="G4091" t="s">
        <v>7698</v>
      </c>
      <c r="H4091">
        <v>0</v>
      </c>
      <c r="I4091" s="1">
        <v>0</v>
      </c>
      <c r="J4091">
        <v>0</v>
      </c>
      <c r="K4091" s="1">
        <v>0</v>
      </c>
      <c r="L4091" s="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 s="1">
        <v>0</v>
      </c>
      <c r="S4091" s="1">
        <f t="shared" si="63"/>
        <v>0</v>
      </c>
    </row>
    <row r="4092" spans="1:19">
      <c r="A4092">
        <v>10236622</v>
      </c>
      <c r="B4092" s="3">
        <v>9780470777695</v>
      </c>
      <c r="C4092" s="3">
        <v>9781405106153</v>
      </c>
      <c r="F4092" t="s">
        <v>7699</v>
      </c>
      <c r="G4092" t="s">
        <v>7700</v>
      </c>
      <c r="H4092">
        <v>0</v>
      </c>
      <c r="I4092" s="1">
        <v>0</v>
      </c>
      <c r="J4092">
        <v>0</v>
      </c>
      <c r="K4092" s="1">
        <v>0</v>
      </c>
      <c r="L4092" s="1">
        <v>0</v>
      </c>
      <c r="M4092">
        <v>103</v>
      </c>
      <c r="N4092">
        <v>55</v>
      </c>
      <c r="O4092">
        <v>1894</v>
      </c>
      <c r="P4092">
        <v>50</v>
      </c>
      <c r="Q4092">
        <v>1</v>
      </c>
      <c r="R4092" s="1">
        <v>30.07</v>
      </c>
      <c r="S4092" s="1">
        <f t="shared" si="63"/>
        <v>30.07</v>
      </c>
    </row>
    <row r="4093" spans="1:19">
      <c r="A4093">
        <v>10158705</v>
      </c>
      <c r="B4093" s="3">
        <v>9781405144568</v>
      </c>
      <c r="C4093" s="3">
        <v>9781405106221</v>
      </c>
      <c r="F4093" t="s">
        <v>7701</v>
      </c>
      <c r="G4093" t="s">
        <v>7702</v>
      </c>
      <c r="H4093">
        <v>0</v>
      </c>
      <c r="I4093" s="1">
        <v>0</v>
      </c>
      <c r="J4093">
        <v>0</v>
      </c>
      <c r="K4093" s="1">
        <v>0</v>
      </c>
      <c r="L4093" s="1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 s="1">
        <v>0</v>
      </c>
      <c r="S4093" s="1">
        <f t="shared" si="63"/>
        <v>0</v>
      </c>
    </row>
    <row r="4094" spans="1:19">
      <c r="A4094">
        <v>10243633</v>
      </c>
      <c r="B4094" s="3">
        <v>9781405147385</v>
      </c>
      <c r="C4094" s="3">
        <v>9781405106344</v>
      </c>
      <c r="F4094" t="s">
        <v>7703</v>
      </c>
      <c r="G4094" t="s">
        <v>7704</v>
      </c>
      <c r="H4094">
        <v>0</v>
      </c>
      <c r="I4094" s="1">
        <v>0</v>
      </c>
      <c r="J4094">
        <v>0</v>
      </c>
      <c r="K4094" s="1">
        <v>0</v>
      </c>
      <c r="L4094" s="1">
        <v>0</v>
      </c>
      <c r="M4094">
        <v>11</v>
      </c>
      <c r="N4094">
        <v>9</v>
      </c>
      <c r="O4094">
        <v>1175</v>
      </c>
      <c r="P4094">
        <v>340</v>
      </c>
      <c r="Q4094">
        <v>0</v>
      </c>
      <c r="R4094" s="1">
        <v>21.84</v>
      </c>
      <c r="S4094" s="1">
        <f t="shared" si="63"/>
        <v>21.84</v>
      </c>
    </row>
    <row r="4095" spans="1:19">
      <c r="A4095">
        <v>10213783</v>
      </c>
      <c r="B4095" s="3">
        <v>9781405128179</v>
      </c>
      <c r="C4095" s="3">
        <v>9781405106634</v>
      </c>
      <c r="F4095" t="s">
        <v>7705</v>
      </c>
      <c r="G4095" t="s">
        <v>7706</v>
      </c>
      <c r="H4095">
        <v>0</v>
      </c>
      <c r="I4095" s="1">
        <v>0</v>
      </c>
      <c r="J4095">
        <v>0</v>
      </c>
      <c r="K4095" s="1">
        <v>0</v>
      </c>
      <c r="L4095" s="1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 s="1">
        <v>0</v>
      </c>
      <c r="S4095" s="1">
        <f t="shared" si="63"/>
        <v>0</v>
      </c>
    </row>
    <row r="4096" spans="1:19">
      <c r="A4096">
        <v>10213815</v>
      </c>
      <c r="B4096" s="3">
        <v>9781405144902</v>
      </c>
      <c r="C4096" s="3">
        <v>9781405106757</v>
      </c>
      <c r="F4096" t="s">
        <v>7707</v>
      </c>
      <c r="G4096" t="s">
        <v>7708</v>
      </c>
      <c r="H4096">
        <v>0</v>
      </c>
      <c r="I4096" s="1">
        <v>0</v>
      </c>
      <c r="J4096">
        <v>0</v>
      </c>
      <c r="K4096" s="1">
        <v>0</v>
      </c>
      <c r="L4096" s="1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 s="1">
        <v>0</v>
      </c>
      <c r="S4096" s="1">
        <f t="shared" si="63"/>
        <v>0</v>
      </c>
    </row>
    <row r="4097" spans="1:19">
      <c r="A4097">
        <v>10303775</v>
      </c>
      <c r="B4097" s="3">
        <v>9781444311563</v>
      </c>
      <c r="C4097" s="3">
        <v>9781405106825</v>
      </c>
      <c r="F4097" t="s">
        <v>7709</v>
      </c>
      <c r="G4097" t="s">
        <v>7710</v>
      </c>
      <c r="H4097">
        <v>0</v>
      </c>
      <c r="I4097" s="1">
        <v>0</v>
      </c>
      <c r="J4097">
        <v>0</v>
      </c>
      <c r="K4097" s="1">
        <v>0</v>
      </c>
      <c r="L4097" s="1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 s="1">
        <v>0</v>
      </c>
      <c r="S4097" s="1">
        <f t="shared" si="63"/>
        <v>0</v>
      </c>
    </row>
    <row r="4098" spans="1:19">
      <c r="A4098">
        <v>10304012</v>
      </c>
      <c r="B4098" s="3">
        <v>9781444311181</v>
      </c>
      <c r="C4098" s="3">
        <v>9781405106832</v>
      </c>
      <c r="F4098" t="s">
        <v>7711</v>
      </c>
      <c r="G4098" t="s">
        <v>7712</v>
      </c>
      <c r="H4098">
        <v>0</v>
      </c>
      <c r="I4098" s="1">
        <v>0</v>
      </c>
      <c r="J4098">
        <v>0</v>
      </c>
      <c r="K4098" s="1">
        <v>0</v>
      </c>
      <c r="L4098" s="1">
        <v>0</v>
      </c>
      <c r="M4098">
        <v>37</v>
      </c>
      <c r="N4098">
        <v>0</v>
      </c>
      <c r="O4098">
        <v>2366</v>
      </c>
      <c r="P4098">
        <v>641</v>
      </c>
      <c r="Q4098">
        <v>16</v>
      </c>
      <c r="R4098" s="1">
        <v>46.8</v>
      </c>
      <c r="S4098" s="1">
        <f t="shared" si="63"/>
        <v>46.8</v>
      </c>
    </row>
    <row r="4099" spans="1:19">
      <c r="A4099">
        <v>10236619</v>
      </c>
      <c r="B4099" s="3">
        <v>9780470777718</v>
      </c>
      <c r="C4099" s="3">
        <v>9781405107044</v>
      </c>
      <c r="F4099" t="s">
        <v>7713</v>
      </c>
      <c r="G4099" t="s">
        <v>7714</v>
      </c>
      <c r="H4099">
        <v>0</v>
      </c>
      <c r="I4099" s="1">
        <v>0</v>
      </c>
      <c r="J4099">
        <v>0</v>
      </c>
      <c r="K4099" s="1">
        <v>0</v>
      </c>
      <c r="L4099" s="1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 s="1">
        <v>0</v>
      </c>
      <c r="S4099" s="1">
        <f t="shared" si="63"/>
        <v>0</v>
      </c>
    </row>
    <row r="4100" spans="1:19">
      <c r="A4100">
        <v>10419113</v>
      </c>
      <c r="B4100" s="3">
        <v>9781444327731</v>
      </c>
      <c r="C4100" s="3">
        <v>9781405107105</v>
      </c>
      <c r="F4100" t="s">
        <v>7715</v>
      </c>
      <c r="G4100" t="s">
        <v>7716</v>
      </c>
      <c r="H4100">
        <v>0</v>
      </c>
      <c r="I4100" s="1">
        <v>0</v>
      </c>
      <c r="J4100">
        <v>0</v>
      </c>
      <c r="K4100" s="1">
        <v>0</v>
      </c>
      <c r="L4100" s="1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 s="1">
        <v>0</v>
      </c>
      <c r="S4100" s="1">
        <f t="shared" si="63"/>
        <v>0</v>
      </c>
    </row>
    <row r="4101" spans="1:19">
      <c r="A4101">
        <v>10236671</v>
      </c>
      <c r="B4101" s="3">
        <v>9780470987292</v>
      </c>
      <c r="C4101" s="3">
        <v>9781405107174</v>
      </c>
      <c r="F4101" t="s">
        <v>7717</v>
      </c>
      <c r="G4101" t="s">
        <v>7718</v>
      </c>
      <c r="H4101">
        <v>0</v>
      </c>
      <c r="I4101" s="1">
        <v>0</v>
      </c>
      <c r="J4101">
        <v>0</v>
      </c>
      <c r="K4101" s="1">
        <v>0</v>
      </c>
      <c r="L4101" s="1">
        <v>0</v>
      </c>
      <c r="M4101">
        <v>20</v>
      </c>
      <c r="N4101">
        <v>3</v>
      </c>
      <c r="O4101">
        <v>936</v>
      </c>
      <c r="P4101">
        <v>18</v>
      </c>
      <c r="Q4101">
        <v>0</v>
      </c>
      <c r="R4101" s="1">
        <v>17.02</v>
      </c>
      <c r="S4101" s="1">
        <f t="shared" si="63"/>
        <v>17.02</v>
      </c>
    </row>
    <row r="4102" spans="1:19">
      <c r="A4102">
        <v>10297981</v>
      </c>
      <c r="B4102" s="3">
        <v>9781444309225</v>
      </c>
      <c r="C4102" s="3">
        <v>9781405107242</v>
      </c>
      <c r="F4102" t="s">
        <v>7719</v>
      </c>
      <c r="G4102" t="s">
        <v>7720</v>
      </c>
      <c r="H4102">
        <v>0</v>
      </c>
      <c r="I4102" s="1">
        <v>0</v>
      </c>
      <c r="J4102">
        <v>0</v>
      </c>
      <c r="K4102" s="1">
        <v>0</v>
      </c>
      <c r="L4102" s="1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 s="1">
        <v>0</v>
      </c>
      <c r="S4102" s="1">
        <f t="shared" si="63"/>
        <v>0</v>
      </c>
    </row>
    <row r="4103" spans="1:19">
      <c r="A4103">
        <v>10233246</v>
      </c>
      <c r="B4103" s="3">
        <v>9780470760000</v>
      </c>
      <c r="C4103" s="3">
        <v>9781405107259</v>
      </c>
      <c r="F4103" t="s">
        <v>7721</v>
      </c>
      <c r="G4103" t="s">
        <v>7722</v>
      </c>
      <c r="H4103">
        <v>0</v>
      </c>
      <c r="I4103" s="1">
        <v>0</v>
      </c>
      <c r="J4103">
        <v>0</v>
      </c>
      <c r="K4103" s="1">
        <v>0</v>
      </c>
      <c r="L4103" s="1">
        <v>0</v>
      </c>
      <c r="M4103">
        <v>212</v>
      </c>
      <c r="N4103">
        <v>38</v>
      </c>
      <c r="O4103">
        <v>9534</v>
      </c>
      <c r="P4103">
        <v>501</v>
      </c>
      <c r="Q4103">
        <v>13</v>
      </c>
      <c r="R4103" s="1">
        <v>148.47</v>
      </c>
      <c r="S4103" s="1">
        <f t="shared" si="63"/>
        <v>148.47</v>
      </c>
    </row>
    <row r="4104" spans="1:19">
      <c r="A4104">
        <v>10297980</v>
      </c>
      <c r="B4104" s="3">
        <v>9781444309133</v>
      </c>
      <c r="C4104" s="3">
        <v>9781405107372</v>
      </c>
      <c r="F4104" t="s">
        <v>7723</v>
      </c>
      <c r="G4104" t="s">
        <v>7724</v>
      </c>
      <c r="H4104">
        <v>0</v>
      </c>
      <c r="I4104" s="1">
        <v>0</v>
      </c>
      <c r="J4104">
        <v>0</v>
      </c>
      <c r="K4104" s="1">
        <v>0</v>
      </c>
      <c r="L4104" s="1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 s="1">
        <v>0</v>
      </c>
      <c r="S4104" s="1">
        <f t="shared" si="63"/>
        <v>0</v>
      </c>
    </row>
    <row r="4105" spans="1:19">
      <c r="A4105">
        <v>10213651</v>
      </c>
      <c r="B4105" s="3">
        <v>9781405137423</v>
      </c>
      <c r="C4105" s="3">
        <v>9781405107389</v>
      </c>
      <c r="F4105" t="s">
        <v>7725</v>
      </c>
      <c r="G4105" t="s">
        <v>7726</v>
      </c>
      <c r="H4105">
        <v>0</v>
      </c>
      <c r="I4105" s="1">
        <v>0</v>
      </c>
      <c r="J4105">
        <v>0</v>
      </c>
      <c r="K4105" s="1">
        <v>0</v>
      </c>
      <c r="L4105" s="1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 s="1">
        <v>0</v>
      </c>
      <c r="S4105" s="1">
        <f t="shared" si="63"/>
        <v>0</v>
      </c>
    </row>
    <row r="4106" spans="1:19">
      <c r="A4106">
        <v>10233256</v>
      </c>
      <c r="B4106" s="3">
        <v>9780470680506</v>
      </c>
      <c r="C4106" s="3">
        <v>9781405107402</v>
      </c>
      <c r="F4106" t="s">
        <v>7727</v>
      </c>
      <c r="G4106" t="s">
        <v>7728</v>
      </c>
      <c r="H4106">
        <v>0</v>
      </c>
      <c r="I4106" s="1">
        <v>0</v>
      </c>
      <c r="J4106">
        <v>0</v>
      </c>
      <c r="K4106" s="1">
        <v>0</v>
      </c>
      <c r="L4106" s="1">
        <v>0</v>
      </c>
      <c r="M4106">
        <v>0</v>
      </c>
      <c r="N4106">
        <v>0</v>
      </c>
      <c r="O4106">
        <v>200</v>
      </c>
      <c r="P4106">
        <v>0</v>
      </c>
      <c r="Q4106">
        <v>0</v>
      </c>
      <c r="R4106" s="1">
        <v>3.81</v>
      </c>
      <c r="S4106" s="1">
        <f t="shared" si="63"/>
        <v>3.81</v>
      </c>
    </row>
    <row r="4107" spans="1:19">
      <c r="A4107">
        <v>10232840</v>
      </c>
      <c r="B4107" s="3">
        <v>9780470680520</v>
      </c>
      <c r="C4107" s="3">
        <v>9781405107471</v>
      </c>
      <c r="F4107" t="s">
        <v>7729</v>
      </c>
      <c r="G4107" t="s">
        <v>7730</v>
      </c>
      <c r="H4107">
        <v>0</v>
      </c>
      <c r="I4107" s="1">
        <v>0</v>
      </c>
      <c r="J4107">
        <v>0</v>
      </c>
      <c r="K4107" s="1">
        <v>0</v>
      </c>
      <c r="L4107" s="1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 s="1">
        <v>0</v>
      </c>
      <c r="S4107" s="1">
        <f t="shared" si="63"/>
        <v>0</v>
      </c>
    </row>
    <row r="4108" spans="1:19">
      <c r="A4108">
        <v>10366535</v>
      </c>
      <c r="B4108" s="3">
        <v>9781444320572</v>
      </c>
      <c r="C4108" s="3">
        <v>9781405107600</v>
      </c>
      <c r="F4108" t="s">
        <v>7731</v>
      </c>
      <c r="G4108" t="s">
        <v>7732</v>
      </c>
      <c r="H4108">
        <v>0</v>
      </c>
      <c r="I4108" s="1">
        <v>0</v>
      </c>
      <c r="J4108">
        <v>0</v>
      </c>
      <c r="K4108" s="1">
        <v>0</v>
      </c>
      <c r="L4108" s="1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 s="1">
        <v>0</v>
      </c>
      <c r="S4108" s="1">
        <f t="shared" ref="S4108:S4171" si="64">L4108+R4108</f>
        <v>0</v>
      </c>
    </row>
    <row r="4109" spans="1:19">
      <c r="A4109">
        <v>10158744</v>
      </c>
      <c r="B4109" s="3">
        <v>9781405152051</v>
      </c>
      <c r="C4109" s="3">
        <v>9781405107709</v>
      </c>
      <c r="F4109" t="s">
        <v>7733</v>
      </c>
      <c r="G4109" t="s">
        <v>7734</v>
      </c>
      <c r="H4109">
        <v>0</v>
      </c>
      <c r="I4109" s="1">
        <v>0</v>
      </c>
      <c r="J4109">
        <v>0</v>
      </c>
      <c r="K4109" s="1">
        <v>0</v>
      </c>
      <c r="L4109" s="1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 s="1">
        <v>0</v>
      </c>
      <c r="S4109" s="1">
        <f t="shared" si="64"/>
        <v>0</v>
      </c>
    </row>
    <row r="4110" spans="1:19">
      <c r="A4110">
        <v>10232823</v>
      </c>
      <c r="B4110" s="3">
        <v>9780470759158</v>
      </c>
      <c r="C4110" s="3">
        <v>9781405107860</v>
      </c>
      <c r="F4110" t="s">
        <v>7735</v>
      </c>
      <c r="G4110" t="s">
        <v>7736</v>
      </c>
      <c r="H4110">
        <v>0</v>
      </c>
      <c r="I4110" s="1">
        <v>0</v>
      </c>
      <c r="J4110">
        <v>0</v>
      </c>
      <c r="K4110" s="1">
        <v>0</v>
      </c>
      <c r="L4110" s="1">
        <v>0</v>
      </c>
      <c r="M4110">
        <v>80</v>
      </c>
      <c r="N4110">
        <v>23</v>
      </c>
      <c r="O4110">
        <v>2825</v>
      </c>
      <c r="P4110">
        <v>2096</v>
      </c>
      <c r="Q4110">
        <v>12</v>
      </c>
      <c r="R4110" s="1">
        <v>80.650000000000006</v>
      </c>
      <c r="S4110" s="1">
        <f t="shared" si="64"/>
        <v>80.650000000000006</v>
      </c>
    </row>
    <row r="4111" spans="1:19">
      <c r="A4111">
        <v>10158946</v>
      </c>
      <c r="B4111" s="3">
        <v>9781405152358</v>
      </c>
      <c r="C4111" s="3">
        <v>9781405107945</v>
      </c>
      <c r="F4111" t="s">
        <v>7737</v>
      </c>
      <c r="G4111" t="s">
        <v>7738</v>
      </c>
      <c r="H4111">
        <v>0</v>
      </c>
      <c r="I4111" s="1">
        <v>0</v>
      </c>
      <c r="J4111">
        <v>0</v>
      </c>
      <c r="K4111" s="1">
        <v>0</v>
      </c>
      <c r="L4111" s="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 s="1">
        <v>0</v>
      </c>
      <c r="S4111" s="1">
        <f t="shared" si="64"/>
        <v>0</v>
      </c>
    </row>
    <row r="4112" spans="1:19">
      <c r="A4112">
        <v>10232621</v>
      </c>
      <c r="B4112" s="3">
        <v>9780470777091</v>
      </c>
      <c r="C4112" s="3">
        <v>9781405108119</v>
      </c>
      <c r="F4112" t="s">
        <v>7739</v>
      </c>
      <c r="G4112" t="s">
        <v>7740</v>
      </c>
      <c r="H4112">
        <v>0</v>
      </c>
      <c r="I4112" s="1">
        <v>0</v>
      </c>
      <c r="J4112">
        <v>0</v>
      </c>
      <c r="K4112" s="1">
        <v>0</v>
      </c>
      <c r="L4112" s="1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 s="1">
        <v>0</v>
      </c>
      <c r="S4112" s="1">
        <f t="shared" si="64"/>
        <v>0</v>
      </c>
    </row>
    <row r="4113" spans="1:19">
      <c r="A4113">
        <v>10243660</v>
      </c>
      <c r="B4113" s="3">
        <v>9781405140676</v>
      </c>
      <c r="C4113" s="3">
        <v>9781405108225</v>
      </c>
      <c r="F4113" t="s">
        <v>7741</v>
      </c>
      <c r="G4113" t="s">
        <v>7742</v>
      </c>
      <c r="H4113">
        <v>0</v>
      </c>
      <c r="I4113" s="1">
        <v>0</v>
      </c>
      <c r="J4113">
        <v>0</v>
      </c>
      <c r="K4113" s="1">
        <v>0</v>
      </c>
      <c r="L4113" s="1">
        <v>0</v>
      </c>
      <c r="M4113">
        <v>0</v>
      </c>
      <c r="N4113">
        <v>0</v>
      </c>
      <c r="O4113">
        <v>378</v>
      </c>
      <c r="P4113">
        <v>96</v>
      </c>
      <c r="Q4113">
        <v>2</v>
      </c>
      <c r="R4113" s="1">
        <v>8.73</v>
      </c>
      <c r="S4113" s="1">
        <f t="shared" si="64"/>
        <v>8.73</v>
      </c>
    </row>
    <row r="4114" spans="1:19">
      <c r="A4114">
        <v>10360985</v>
      </c>
      <c r="B4114" s="3">
        <v>9781444318944</v>
      </c>
      <c r="C4114" s="3">
        <v>9781405108256</v>
      </c>
      <c r="F4114" t="s">
        <v>7743</v>
      </c>
      <c r="G4114" t="s">
        <v>7744</v>
      </c>
      <c r="H4114">
        <v>0</v>
      </c>
      <c r="I4114" s="1">
        <v>0</v>
      </c>
      <c r="J4114">
        <v>0</v>
      </c>
      <c r="K4114" s="1">
        <v>0</v>
      </c>
      <c r="L4114" s="1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 s="1">
        <v>0</v>
      </c>
      <c r="S4114" s="1">
        <f t="shared" si="64"/>
        <v>0</v>
      </c>
    </row>
    <row r="4115" spans="1:19">
      <c r="A4115">
        <v>10249181</v>
      </c>
      <c r="B4115" s="3">
        <v>9781405157292</v>
      </c>
      <c r="C4115" s="3">
        <v>9781405108393</v>
      </c>
      <c r="F4115" t="s">
        <v>7745</v>
      </c>
      <c r="G4115" t="s">
        <v>7746</v>
      </c>
      <c r="H4115">
        <v>0</v>
      </c>
      <c r="I4115" s="1">
        <v>0</v>
      </c>
      <c r="J4115">
        <v>0</v>
      </c>
      <c r="K4115" s="1">
        <v>0</v>
      </c>
      <c r="L4115" s="1">
        <v>0</v>
      </c>
      <c r="M4115">
        <v>2379</v>
      </c>
      <c r="N4115">
        <v>236</v>
      </c>
      <c r="O4115">
        <v>26696</v>
      </c>
      <c r="P4115">
        <v>6463</v>
      </c>
      <c r="Q4115">
        <v>37</v>
      </c>
      <c r="R4115" s="1">
        <v>515.13</v>
      </c>
      <c r="S4115" s="1">
        <f t="shared" si="64"/>
        <v>515.13</v>
      </c>
    </row>
    <row r="4116" spans="1:19">
      <c r="A4116">
        <v>10158733</v>
      </c>
      <c r="B4116" s="3">
        <v>9781405150279</v>
      </c>
      <c r="C4116" s="3">
        <v>9781405109093</v>
      </c>
      <c r="F4116" t="s">
        <v>7747</v>
      </c>
      <c r="G4116" t="s">
        <v>7748</v>
      </c>
      <c r="H4116">
        <v>0</v>
      </c>
      <c r="I4116" s="1">
        <v>0</v>
      </c>
      <c r="J4116">
        <v>0</v>
      </c>
      <c r="K4116" s="1">
        <v>0</v>
      </c>
      <c r="L4116" s="1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 s="1">
        <v>0</v>
      </c>
      <c r="S4116" s="1">
        <f t="shared" si="64"/>
        <v>0</v>
      </c>
    </row>
    <row r="4117" spans="1:19">
      <c r="A4117">
        <v>10366549</v>
      </c>
      <c r="B4117" s="3">
        <v>9781444319088</v>
      </c>
      <c r="C4117" s="3">
        <v>9781405109246</v>
      </c>
      <c r="F4117" t="s">
        <v>7749</v>
      </c>
      <c r="G4117" t="s">
        <v>7750</v>
      </c>
      <c r="H4117">
        <v>0</v>
      </c>
      <c r="I4117" s="1">
        <v>0</v>
      </c>
      <c r="J4117">
        <v>0</v>
      </c>
      <c r="K4117" s="1">
        <v>0</v>
      </c>
      <c r="L4117" s="1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 s="1">
        <v>0</v>
      </c>
      <c r="S4117" s="1">
        <f t="shared" si="64"/>
        <v>0</v>
      </c>
    </row>
    <row r="4118" spans="1:19">
      <c r="A4118">
        <v>10233119</v>
      </c>
      <c r="B4118" s="3">
        <v>9780470693209</v>
      </c>
      <c r="C4118" s="3">
        <v>9781405109338</v>
      </c>
      <c r="F4118" t="s">
        <v>7751</v>
      </c>
      <c r="G4118" t="s">
        <v>7752</v>
      </c>
      <c r="H4118">
        <v>0</v>
      </c>
      <c r="I4118" s="1">
        <v>0</v>
      </c>
      <c r="J4118">
        <v>0</v>
      </c>
      <c r="K4118" s="1">
        <v>0</v>
      </c>
      <c r="L4118" s="1">
        <v>0</v>
      </c>
      <c r="M4118">
        <v>123</v>
      </c>
      <c r="N4118">
        <v>57</v>
      </c>
      <c r="O4118">
        <v>2161</v>
      </c>
      <c r="P4118">
        <v>92</v>
      </c>
      <c r="Q4118">
        <v>3</v>
      </c>
      <c r="R4118" s="1">
        <v>35.229999999999997</v>
      </c>
      <c r="S4118" s="1">
        <f t="shared" si="64"/>
        <v>35.229999999999997</v>
      </c>
    </row>
    <row r="4119" spans="1:19">
      <c r="A4119">
        <v>10315644</v>
      </c>
      <c r="B4119" s="3">
        <v>9780470698341</v>
      </c>
      <c r="C4119" s="3">
        <v>9781405110389</v>
      </c>
      <c r="F4119" t="s">
        <v>7753</v>
      </c>
      <c r="G4119" t="s">
        <v>7754</v>
      </c>
      <c r="H4119">
        <v>0</v>
      </c>
      <c r="I4119" s="1">
        <v>0</v>
      </c>
      <c r="J4119">
        <v>0</v>
      </c>
      <c r="K4119" s="1">
        <v>0</v>
      </c>
      <c r="L4119" s="1">
        <v>0</v>
      </c>
      <c r="M4119">
        <v>1044</v>
      </c>
      <c r="N4119">
        <v>11</v>
      </c>
      <c r="O4119">
        <v>3879</v>
      </c>
      <c r="P4119">
        <v>282</v>
      </c>
      <c r="Q4119">
        <v>13</v>
      </c>
      <c r="R4119" s="1">
        <v>78.739999999999995</v>
      </c>
      <c r="S4119" s="1">
        <f t="shared" si="64"/>
        <v>78.739999999999995</v>
      </c>
    </row>
    <row r="4120" spans="1:19">
      <c r="A4120">
        <v>10158953</v>
      </c>
      <c r="B4120" s="3">
        <v>9781405155335</v>
      </c>
      <c r="C4120" s="3">
        <v>9781405110778</v>
      </c>
      <c r="F4120" t="s">
        <v>7755</v>
      </c>
      <c r="G4120" t="s">
        <v>7756</v>
      </c>
      <c r="H4120">
        <v>0</v>
      </c>
      <c r="I4120" s="1">
        <v>0</v>
      </c>
      <c r="J4120">
        <v>0</v>
      </c>
      <c r="K4120" s="1">
        <v>0</v>
      </c>
      <c r="L4120" s="1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 s="1">
        <v>0</v>
      </c>
      <c r="S4120" s="1">
        <f t="shared" si="64"/>
        <v>0</v>
      </c>
    </row>
    <row r="4121" spans="1:19">
      <c r="A4121">
        <v>10300829</v>
      </c>
      <c r="B4121" s="3">
        <v>9781405148870</v>
      </c>
      <c r="C4121" s="3">
        <v>9781405110785</v>
      </c>
      <c r="F4121" t="s">
        <v>7757</v>
      </c>
      <c r="G4121" t="s">
        <v>7758</v>
      </c>
      <c r="H4121">
        <v>0</v>
      </c>
      <c r="I4121" s="1">
        <v>0</v>
      </c>
      <c r="J4121">
        <v>0</v>
      </c>
      <c r="K4121" s="1">
        <v>0</v>
      </c>
      <c r="L4121" s="1">
        <v>0</v>
      </c>
      <c r="M4121">
        <v>12</v>
      </c>
      <c r="N4121">
        <v>17</v>
      </c>
      <c r="O4121">
        <v>2150</v>
      </c>
      <c r="P4121">
        <v>129</v>
      </c>
      <c r="Q4121">
        <v>20</v>
      </c>
      <c r="R4121" s="1">
        <v>36.26</v>
      </c>
      <c r="S4121" s="1">
        <f t="shared" si="64"/>
        <v>36.26</v>
      </c>
    </row>
    <row r="4122" spans="1:19">
      <c r="A4122">
        <v>10300587</v>
      </c>
      <c r="B4122" s="3">
        <v>9780470997246</v>
      </c>
      <c r="C4122" s="3">
        <v>9781405110921</v>
      </c>
      <c r="F4122" t="s">
        <v>7759</v>
      </c>
      <c r="G4122" t="s">
        <v>7760</v>
      </c>
      <c r="H4122">
        <v>0</v>
      </c>
      <c r="I4122" s="1">
        <v>0</v>
      </c>
      <c r="J4122">
        <v>0</v>
      </c>
      <c r="K4122" s="1">
        <v>0</v>
      </c>
      <c r="L4122" s="1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 s="1">
        <v>0</v>
      </c>
      <c r="S4122" s="1">
        <f t="shared" si="64"/>
        <v>0</v>
      </c>
    </row>
    <row r="4123" spans="1:19">
      <c r="A4123">
        <v>10232728</v>
      </c>
      <c r="B4123" s="3">
        <v>9780470752920</v>
      </c>
      <c r="C4123" s="3">
        <v>9781405111010</v>
      </c>
      <c r="F4123" t="s">
        <v>7761</v>
      </c>
      <c r="G4123" t="s">
        <v>7762</v>
      </c>
      <c r="H4123">
        <v>0</v>
      </c>
      <c r="I4123" s="1">
        <v>0</v>
      </c>
      <c r="J4123">
        <v>0</v>
      </c>
      <c r="K4123" s="1">
        <v>0</v>
      </c>
      <c r="L4123" s="1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 s="1">
        <v>0</v>
      </c>
      <c r="S4123" s="1">
        <f t="shared" si="64"/>
        <v>0</v>
      </c>
    </row>
    <row r="4124" spans="1:19">
      <c r="A4124">
        <v>10158537</v>
      </c>
      <c r="B4124" s="3">
        <v>9781405145459</v>
      </c>
      <c r="C4124" s="3">
        <v>9781405111034</v>
      </c>
      <c r="F4124" t="s">
        <v>7763</v>
      </c>
      <c r="G4124" t="s">
        <v>7764</v>
      </c>
      <c r="H4124">
        <v>0</v>
      </c>
      <c r="I4124" s="1">
        <v>0</v>
      </c>
      <c r="J4124">
        <v>0</v>
      </c>
      <c r="K4124" s="1">
        <v>0</v>
      </c>
      <c r="L4124" s="1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 s="1">
        <v>0</v>
      </c>
      <c r="S4124" s="1">
        <f t="shared" si="64"/>
        <v>0</v>
      </c>
    </row>
    <row r="4125" spans="1:19">
      <c r="A4125">
        <v>10236644</v>
      </c>
      <c r="B4125" s="3">
        <v>9780470777749</v>
      </c>
      <c r="C4125" s="3">
        <v>9781405111058</v>
      </c>
      <c r="F4125" t="s">
        <v>7765</v>
      </c>
      <c r="G4125" t="s">
        <v>7766</v>
      </c>
      <c r="H4125">
        <v>0</v>
      </c>
      <c r="I4125" s="1">
        <v>0</v>
      </c>
      <c r="J4125">
        <v>0</v>
      </c>
      <c r="K4125" s="1">
        <v>0</v>
      </c>
      <c r="L4125" s="1">
        <v>0</v>
      </c>
      <c r="M4125">
        <v>17</v>
      </c>
      <c r="N4125">
        <v>3</v>
      </c>
      <c r="O4125">
        <v>1139</v>
      </c>
      <c r="P4125">
        <v>28</v>
      </c>
      <c r="Q4125">
        <v>9</v>
      </c>
      <c r="R4125" s="1">
        <v>20.71</v>
      </c>
      <c r="S4125" s="1">
        <f t="shared" si="64"/>
        <v>20.71</v>
      </c>
    </row>
    <row r="4126" spans="1:19">
      <c r="A4126">
        <v>10213813</v>
      </c>
      <c r="B4126" s="3">
        <v>9781405144575</v>
      </c>
      <c r="C4126" s="3">
        <v>9781405111133</v>
      </c>
      <c r="F4126" t="s">
        <v>7767</v>
      </c>
      <c r="G4126" t="s">
        <v>7768</v>
      </c>
      <c r="H4126">
        <v>0</v>
      </c>
      <c r="I4126" s="1">
        <v>0</v>
      </c>
      <c r="J4126">
        <v>0</v>
      </c>
      <c r="K4126" s="1">
        <v>0</v>
      </c>
      <c r="L4126" s="1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 s="1">
        <v>0</v>
      </c>
      <c r="S4126" s="1">
        <f t="shared" si="64"/>
        <v>0</v>
      </c>
    </row>
    <row r="4127" spans="1:19">
      <c r="A4127">
        <v>10213615</v>
      </c>
      <c r="B4127" s="3">
        <v>9781405151986</v>
      </c>
      <c r="C4127" s="3">
        <v>9781405111171</v>
      </c>
      <c r="F4127" t="s">
        <v>7769</v>
      </c>
      <c r="G4127" t="s">
        <v>7770</v>
      </c>
      <c r="H4127">
        <v>0</v>
      </c>
      <c r="I4127" s="1">
        <v>0</v>
      </c>
      <c r="J4127">
        <v>0</v>
      </c>
      <c r="K4127" s="1">
        <v>0</v>
      </c>
      <c r="L4127" s="1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 s="1">
        <v>0</v>
      </c>
      <c r="S4127" s="1">
        <f t="shared" si="64"/>
        <v>0</v>
      </c>
    </row>
    <row r="4128" spans="1:19">
      <c r="A4128">
        <v>10232762</v>
      </c>
      <c r="B4128" s="3">
        <v>9780470759219</v>
      </c>
      <c r="C4128" s="3">
        <v>9781405111287</v>
      </c>
      <c r="F4128" t="s">
        <v>7771</v>
      </c>
      <c r="G4128" t="s">
        <v>7772</v>
      </c>
      <c r="H4128">
        <v>0</v>
      </c>
      <c r="I4128" s="1">
        <v>0</v>
      </c>
      <c r="J4128">
        <v>0</v>
      </c>
      <c r="K4128" s="1">
        <v>0</v>
      </c>
      <c r="L4128" s="1">
        <v>0</v>
      </c>
      <c r="M4128">
        <v>37</v>
      </c>
      <c r="N4128">
        <v>60</v>
      </c>
      <c r="O4128">
        <v>3790</v>
      </c>
      <c r="P4128">
        <v>567</v>
      </c>
      <c r="Q4128">
        <v>7</v>
      </c>
      <c r="R4128" s="1">
        <v>65.010000000000005</v>
      </c>
      <c r="S4128" s="1">
        <f t="shared" si="64"/>
        <v>65.010000000000005</v>
      </c>
    </row>
    <row r="4129" spans="1:19">
      <c r="A4129">
        <v>10297838</v>
      </c>
      <c r="B4129" s="3">
        <v>9780470698112</v>
      </c>
      <c r="C4129" s="3">
        <v>9781405111706</v>
      </c>
      <c r="F4129" t="s">
        <v>7773</v>
      </c>
      <c r="G4129" t="s">
        <v>7774</v>
      </c>
      <c r="H4129">
        <v>0</v>
      </c>
      <c r="I4129" s="1">
        <v>0</v>
      </c>
      <c r="J4129">
        <v>0</v>
      </c>
      <c r="K4129" s="1">
        <v>0</v>
      </c>
      <c r="L4129" s="1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 s="1">
        <v>0</v>
      </c>
      <c r="S4129" s="1">
        <f t="shared" si="64"/>
        <v>0</v>
      </c>
    </row>
    <row r="4130" spans="1:19">
      <c r="A4130">
        <v>10232738</v>
      </c>
      <c r="B4130" s="3">
        <v>9780470691144</v>
      </c>
      <c r="C4130" s="3">
        <v>9781405111713</v>
      </c>
      <c r="F4130" t="s">
        <v>7775</v>
      </c>
      <c r="G4130" t="s">
        <v>7776</v>
      </c>
      <c r="H4130">
        <v>0</v>
      </c>
      <c r="I4130" s="1">
        <v>0</v>
      </c>
      <c r="J4130">
        <v>0</v>
      </c>
      <c r="K4130" s="1">
        <v>0</v>
      </c>
      <c r="L4130" s="1">
        <v>0</v>
      </c>
      <c r="M4130">
        <v>22</v>
      </c>
      <c r="N4130">
        <v>2</v>
      </c>
      <c r="O4130">
        <v>1361</v>
      </c>
      <c r="P4130">
        <v>836</v>
      </c>
      <c r="Q4130">
        <v>8</v>
      </c>
      <c r="R4130" s="1">
        <v>32.86</v>
      </c>
      <c r="S4130" s="1">
        <f t="shared" si="64"/>
        <v>32.86</v>
      </c>
    </row>
    <row r="4131" spans="1:19">
      <c r="A4131">
        <v>10233135</v>
      </c>
      <c r="B4131" s="3">
        <v>9780470691151</v>
      </c>
      <c r="C4131" s="3">
        <v>9781405111720</v>
      </c>
      <c r="F4131" t="s">
        <v>7775</v>
      </c>
      <c r="G4131" t="s">
        <v>7777</v>
      </c>
      <c r="H4131">
        <v>0</v>
      </c>
      <c r="I4131" s="1">
        <v>0</v>
      </c>
      <c r="J4131">
        <v>0</v>
      </c>
      <c r="K4131" s="1">
        <v>0</v>
      </c>
      <c r="L4131" s="1">
        <v>0</v>
      </c>
      <c r="M4131">
        <v>87</v>
      </c>
      <c r="N4131">
        <v>20</v>
      </c>
      <c r="O4131">
        <v>2106</v>
      </c>
      <c r="P4131">
        <v>697</v>
      </c>
      <c r="Q4131">
        <v>12</v>
      </c>
      <c r="R4131" s="1">
        <v>45.21</v>
      </c>
      <c r="S4131" s="1">
        <f t="shared" si="64"/>
        <v>45.21</v>
      </c>
    </row>
    <row r="4132" spans="1:19">
      <c r="A4132">
        <v>10510580</v>
      </c>
      <c r="B4132" s="3">
        <v>9781444396928</v>
      </c>
      <c r="C4132" s="3">
        <v>9781405111782</v>
      </c>
      <c r="F4132" t="s">
        <v>7778</v>
      </c>
      <c r="G4132" t="s">
        <v>7779</v>
      </c>
      <c r="H4132">
        <v>0</v>
      </c>
      <c r="I4132" s="1">
        <v>0</v>
      </c>
      <c r="J4132">
        <v>0</v>
      </c>
      <c r="K4132" s="1">
        <v>0</v>
      </c>
      <c r="L4132" s="1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 s="1">
        <v>0</v>
      </c>
      <c r="S4132" s="1">
        <f t="shared" si="64"/>
        <v>0</v>
      </c>
    </row>
    <row r="4133" spans="1:19">
      <c r="A4133">
        <v>10171442</v>
      </c>
      <c r="B4133" s="3">
        <v>9781405178365</v>
      </c>
      <c r="C4133" s="3">
        <v>9781405111850</v>
      </c>
      <c r="F4133" t="s">
        <v>7780</v>
      </c>
      <c r="G4133" t="s">
        <v>7781</v>
      </c>
      <c r="H4133">
        <v>0</v>
      </c>
      <c r="I4133" s="1">
        <v>0</v>
      </c>
      <c r="J4133">
        <v>0</v>
      </c>
      <c r="K4133" s="1">
        <v>0</v>
      </c>
      <c r="L4133" s="1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 s="1">
        <v>0</v>
      </c>
      <c r="S4133" s="1">
        <f t="shared" si="64"/>
        <v>0</v>
      </c>
    </row>
    <row r="4134" spans="1:19">
      <c r="A4134">
        <v>10412552</v>
      </c>
      <c r="B4134" s="3">
        <v>9781444327502</v>
      </c>
      <c r="C4134" s="3">
        <v>9781405112154</v>
      </c>
      <c r="F4134" t="s">
        <v>7782</v>
      </c>
      <c r="G4134" t="s">
        <v>7783</v>
      </c>
      <c r="H4134">
        <v>0</v>
      </c>
      <c r="I4134" s="1">
        <v>0</v>
      </c>
      <c r="J4134">
        <v>0</v>
      </c>
      <c r="K4134" s="1">
        <v>0</v>
      </c>
      <c r="L4134" s="1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 s="1">
        <v>0</v>
      </c>
      <c r="S4134" s="1">
        <f t="shared" si="64"/>
        <v>0</v>
      </c>
    </row>
    <row r="4135" spans="1:19">
      <c r="A4135">
        <v>10158751</v>
      </c>
      <c r="B4135" s="3">
        <v>9781405144582</v>
      </c>
      <c r="C4135" s="3">
        <v>9781405112185</v>
      </c>
      <c r="F4135" t="s">
        <v>7784</v>
      </c>
      <c r="G4135" t="s">
        <v>7785</v>
      </c>
      <c r="H4135">
        <v>0</v>
      </c>
      <c r="I4135" s="1">
        <v>0</v>
      </c>
      <c r="J4135">
        <v>0</v>
      </c>
      <c r="K4135" s="1">
        <v>0</v>
      </c>
      <c r="L4135" s="1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 s="1">
        <v>0</v>
      </c>
      <c r="S4135" s="1">
        <f t="shared" si="64"/>
        <v>0</v>
      </c>
    </row>
    <row r="4136" spans="1:19">
      <c r="A4136">
        <v>10236663</v>
      </c>
      <c r="B4136" s="3">
        <v>9780470986912</v>
      </c>
      <c r="C4136" s="3">
        <v>9781405112307</v>
      </c>
      <c r="F4136" t="s">
        <v>7786</v>
      </c>
      <c r="G4136" t="s">
        <v>7787</v>
      </c>
      <c r="H4136">
        <v>0</v>
      </c>
      <c r="I4136" s="1">
        <v>0</v>
      </c>
      <c r="J4136">
        <v>0</v>
      </c>
      <c r="K4136" s="1">
        <v>0</v>
      </c>
      <c r="L4136" s="1">
        <v>0</v>
      </c>
      <c r="M4136">
        <v>0</v>
      </c>
      <c r="N4136">
        <v>0</v>
      </c>
      <c r="O4136">
        <v>226</v>
      </c>
      <c r="P4136">
        <v>100</v>
      </c>
      <c r="Q4136">
        <v>0</v>
      </c>
      <c r="R4136" s="1">
        <v>4.74</v>
      </c>
      <c r="S4136" s="1">
        <f t="shared" si="64"/>
        <v>4.74</v>
      </c>
    </row>
    <row r="4137" spans="1:19">
      <c r="A4137">
        <v>10213750</v>
      </c>
      <c r="B4137" s="3">
        <v>9781405141383</v>
      </c>
      <c r="C4137" s="3">
        <v>9781405112499</v>
      </c>
      <c r="F4137" t="s">
        <v>7788</v>
      </c>
      <c r="G4137" t="s">
        <v>7789</v>
      </c>
      <c r="H4137">
        <v>0</v>
      </c>
      <c r="I4137" s="1">
        <v>0</v>
      </c>
      <c r="J4137">
        <v>0</v>
      </c>
      <c r="K4137" s="1">
        <v>0</v>
      </c>
      <c r="L4137" s="1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 s="1">
        <v>0</v>
      </c>
      <c r="S4137" s="1">
        <f t="shared" si="64"/>
        <v>0</v>
      </c>
    </row>
    <row r="4138" spans="1:19">
      <c r="A4138">
        <v>10232664</v>
      </c>
      <c r="B4138" s="3">
        <v>9780470680568</v>
      </c>
      <c r="C4138" s="3">
        <v>9781405112970</v>
      </c>
      <c r="F4138" t="s">
        <v>7790</v>
      </c>
      <c r="G4138" t="s">
        <v>7791</v>
      </c>
      <c r="H4138">
        <v>0</v>
      </c>
      <c r="I4138" s="1">
        <v>0</v>
      </c>
      <c r="J4138">
        <v>0</v>
      </c>
      <c r="K4138" s="1">
        <v>0</v>
      </c>
      <c r="L4138" s="1">
        <v>0</v>
      </c>
      <c r="M4138">
        <v>2</v>
      </c>
      <c r="N4138">
        <v>1</v>
      </c>
      <c r="O4138">
        <v>90</v>
      </c>
      <c r="P4138">
        <v>200</v>
      </c>
      <c r="Q4138">
        <v>1</v>
      </c>
      <c r="R4138" s="1">
        <v>10.96</v>
      </c>
      <c r="S4138" s="1">
        <f t="shared" si="64"/>
        <v>10.96</v>
      </c>
    </row>
    <row r="4139" spans="1:19">
      <c r="A4139">
        <v>10158904</v>
      </c>
      <c r="B4139" s="3">
        <v>9781405171922</v>
      </c>
      <c r="C4139" s="3">
        <v>9781405113168</v>
      </c>
      <c r="F4139" t="s">
        <v>7792</v>
      </c>
      <c r="G4139" t="s">
        <v>7793</v>
      </c>
      <c r="H4139">
        <v>0</v>
      </c>
      <c r="I4139" s="1">
        <v>0</v>
      </c>
      <c r="J4139">
        <v>0</v>
      </c>
      <c r="K4139" s="1">
        <v>0</v>
      </c>
      <c r="L4139" s="1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 s="1">
        <v>0</v>
      </c>
      <c r="S4139" s="1">
        <f t="shared" si="64"/>
        <v>0</v>
      </c>
    </row>
    <row r="4140" spans="1:19">
      <c r="A4140">
        <v>10297994</v>
      </c>
      <c r="B4140" s="3">
        <v>9781444309126</v>
      </c>
      <c r="C4140" s="3">
        <v>9781405113175</v>
      </c>
      <c r="F4140" t="s">
        <v>7794</v>
      </c>
      <c r="G4140" t="s">
        <v>7795</v>
      </c>
      <c r="H4140">
        <v>0</v>
      </c>
      <c r="I4140" s="1">
        <v>0</v>
      </c>
      <c r="J4140">
        <v>0</v>
      </c>
      <c r="K4140" s="1">
        <v>0</v>
      </c>
      <c r="L4140" s="1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 s="1">
        <v>0</v>
      </c>
      <c r="S4140" s="1">
        <f t="shared" si="64"/>
        <v>0</v>
      </c>
    </row>
    <row r="4141" spans="1:19">
      <c r="A4141">
        <v>10158822</v>
      </c>
      <c r="B4141" s="3">
        <v>9781405152327</v>
      </c>
      <c r="C4141" s="3">
        <v>9781405113205</v>
      </c>
      <c r="F4141" t="s">
        <v>7796</v>
      </c>
      <c r="G4141" t="s">
        <v>7797</v>
      </c>
      <c r="H4141">
        <v>0</v>
      </c>
      <c r="I4141" s="1">
        <v>0</v>
      </c>
      <c r="J4141">
        <v>0</v>
      </c>
      <c r="K4141" s="1">
        <v>0</v>
      </c>
      <c r="L4141" s="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 s="1">
        <v>0</v>
      </c>
      <c r="S4141" s="1">
        <f t="shared" si="64"/>
        <v>0</v>
      </c>
    </row>
    <row r="4142" spans="1:19">
      <c r="A4142">
        <v>10232746</v>
      </c>
      <c r="B4142" s="3">
        <v>9780470680575</v>
      </c>
      <c r="C4142" s="3">
        <v>9781405113298</v>
      </c>
      <c r="F4142" t="s">
        <v>7798</v>
      </c>
      <c r="G4142" t="s">
        <v>7799</v>
      </c>
      <c r="H4142">
        <v>0</v>
      </c>
      <c r="I4142" s="1">
        <v>0</v>
      </c>
      <c r="J4142">
        <v>0</v>
      </c>
      <c r="K4142" s="1">
        <v>0</v>
      </c>
      <c r="L4142" s="1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 s="1">
        <v>0</v>
      </c>
      <c r="S4142" s="1">
        <f t="shared" si="64"/>
        <v>0</v>
      </c>
    </row>
    <row r="4143" spans="1:19">
      <c r="A4143">
        <v>10373053</v>
      </c>
      <c r="B4143" s="3">
        <v>9781444320411</v>
      </c>
      <c r="C4143" s="3">
        <v>9781405113328</v>
      </c>
      <c r="F4143" t="s">
        <v>7800</v>
      </c>
      <c r="G4143" t="s">
        <v>7801</v>
      </c>
      <c r="H4143">
        <v>0</v>
      </c>
      <c r="I4143" s="1">
        <v>0</v>
      </c>
      <c r="J4143">
        <v>0</v>
      </c>
      <c r="K4143" s="1">
        <v>0</v>
      </c>
      <c r="L4143" s="1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 s="1">
        <v>0</v>
      </c>
      <c r="S4143" s="1">
        <f t="shared" si="64"/>
        <v>0</v>
      </c>
    </row>
    <row r="4144" spans="1:19">
      <c r="A4144">
        <v>10361313</v>
      </c>
      <c r="B4144" s="3">
        <v>9781444318227</v>
      </c>
      <c r="C4144" s="3">
        <v>9781405113465</v>
      </c>
      <c r="F4144" t="s">
        <v>7802</v>
      </c>
      <c r="G4144" t="s">
        <v>7803</v>
      </c>
      <c r="H4144">
        <v>0</v>
      </c>
      <c r="I4144" s="1">
        <v>0</v>
      </c>
      <c r="J4144">
        <v>0</v>
      </c>
      <c r="K4144" s="1">
        <v>0</v>
      </c>
      <c r="L4144" s="1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 s="1">
        <v>0</v>
      </c>
      <c r="S4144" s="1">
        <f t="shared" si="64"/>
        <v>0</v>
      </c>
    </row>
    <row r="4145" spans="1:19">
      <c r="A4145">
        <v>10300929</v>
      </c>
      <c r="B4145" s="3">
        <v>9781444301694</v>
      </c>
      <c r="C4145" s="3">
        <v>9781405113663</v>
      </c>
      <c r="F4145" t="s">
        <v>7804</v>
      </c>
      <c r="G4145" t="s">
        <v>7805</v>
      </c>
      <c r="H4145">
        <v>0</v>
      </c>
      <c r="I4145" s="1">
        <v>0</v>
      </c>
      <c r="J4145">
        <v>0</v>
      </c>
      <c r="K4145" s="1">
        <v>0</v>
      </c>
      <c r="L4145" s="1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 s="1">
        <v>0</v>
      </c>
      <c r="S4145" s="1">
        <f t="shared" si="64"/>
        <v>0</v>
      </c>
    </row>
    <row r="4146" spans="1:19">
      <c r="A4146">
        <v>10171447</v>
      </c>
      <c r="B4146" s="3">
        <v>9781405178402</v>
      </c>
      <c r="C4146" s="3">
        <v>9781405113823</v>
      </c>
      <c r="F4146" t="s">
        <v>7806</v>
      </c>
      <c r="G4146" t="s">
        <v>7807</v>
      </c>
      <c r="H4146">
        <v>0</v>
      </c>
      <c r="I4146" s="1">
        <v>0</v>
      </c>
      <c r="J4146">
        <v>0</v>
      </c>
      <c r="K4146" s="1">
        <v>0</v>
      </c>
      <c r="L4146" s="1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 s="1">
        <v>0</v>
      </c>
      <c r="S4146" s="1">
        <f t="shared" si="64"/>
        <v>0</v>
      </c>
    </row>
    <row r="4147" spans="1:19">
      <c r="A4147">
        <v>10297972</v>
      </c>
      <c r="B4147" s="3">
        <v>9781444301519</v>
      </c>
      <c r="C4147" s="3">
        <v>9781405113892</v>
      </c>
      <c r="F4147" t="s">
        <v>7808</v>
      </c>
      <c r="G4147" t="s">
        <v>7809</v>
      </c>
      <c r="H4147">
        <v>0</v>
      </c>
      <c r="I4147" s="1">
        <v>0</v>
      </c>
      <c r="J4147">
        <v>0</v>
      </c>
      <c r="K4147" s="1">
        <v>0</v>
      </c>
      <c r="L4147" s="1">
        <v>0</v>
      </c>
      <c r="M4147">
        <v>71</v>
      </c>
      <c r="N4147">
        <v>5</v>
      </c>
      <c r="O4147">
        <v>4416</v>
      </c>
      <c r="P4147">
        <v>201</v>
      </c>
      <c r="Q4147">
        <v>1</v>
      </c>
      <c r="R4147" s="1">
        <v>67.59</v>
      </c>
      <c r="S4147" s="1">
        <f t="shared" si="64"/>
        <v>67.59</v>
      </c>
    </row>
    <row r="4148" spans="1:19">
      <c r="A4148">
        <v>10318995</v>
      </c>
      <c r="B4148" s="3">
        <v>9781444316520</v>
      </c>
      <c r="C4148" s="3">
        <v>9781405114080</v>
      </c>
      <c r="F4148" t="s">
        <v>7810</v>
      </c>
      <c r="G4148" t="s">
        <v>7811</v>
      </c>
      <c r="H4148">
        <v>0</v>
      </c>
      <c r="I4148" s="1">
        <v>0</v>
      </c>
      <c r="J4148">
        <v>0</v>
      </c>
      <c r="K4148" s="1">
        <v>0</v>
      </c>
      <c r="L4148" s="1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 s="1">
        <v>0</v>
      </c>
      <c r="S4148" s="1">
        <f t="shared" si="64"/>
        <v>0</v>
      </c>
    </row>
    <row r="4149" spans="1:19">
      <c r="A4149">
        <v>10297974</v>
      </c>
      <c r="B4149" s="3">
        <v>9781444308983</v>
      </c>
      <c r="C4149" s="3">
        <v>9781405114189</v>
      </c>
      <c r="F4149" t="s">
        <v>7812</v>
      </c>
      <c r="G4149" t="s">
        <v>7813</v>
      </c>
      <c r="H4149">
        <v>0</v>
      </c>
      <c r="I4149" s="1">
        <v>0</v>
      </c>
      <c r="J4149">
        <v>0</v>
      </c>
      <c r="K4149" s="1">
        <v>0</v>
      </c>
      <c r="L4149" s="1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 s="1">
        <v>0</v>
      </c>
      <c r="S4149" s="1">
        <f t="shared" si="64"/>
        <v>0</v>
      </c>
    </row>
    <row r="4150" spans="1:19">
      <c r="A4150">
        <v>10313705</v>
      </c>
      <c r="B4150" s="3">
        <v>9781444302905</v>
      </c>
      <c r="C4150" s="3">
        <v>9781405114226</v>
      </c>
      <c r="F4150" t="s">
        <v>7814</v>
      </c>
      <c r="G4150" t="s">
        <v>7815</v>
      </c>
      <c r="H4150">
        <v>0</v>
      </c>
      <c r="I4150" s="1">
        <v>0</v>
      </c>
      <c r="J4150">
        <v>0</v>
      </c>
      <c r="K4150" s="1">
        <v>0</v>
      </c>
      <c r="L4150" s="1">
        <v>0</v>
      </c>
      <c r="M4150">
        <v>40</v>
      </c>
      <c r="N4150">
        <v>12</v>
      </c>
      <c r="O4150">
        <v>2871</v>
      </c>
      <c r="P4150">
        <v>82</v>
      </c>
      <c r="Q4150">
        <v>9</v>
      </c>
      <c r="R4150" s="1">
        <v>46.42</v>
      </c>
      <c r="S4150" s="1">
        <f t="shared" si="64"/>
        <v>46.42</v>
      </c>
    </row>
    <row r="4151" spans="1:19">
      <c r="A4151">
        <v>10301460</v>
      </c>
      <c r="B4151" s="3">
        <v>9781405137614</v>
      </c>
      <c r="C4151" s="3">
        <v>9781405114295</v>
      </c>
      <c r="F4151" t="s">
        <v>7816</v>
      </c>
      <c r="G4151" t="s">
        <v>7817</v>
      </c>
      <c r="H4151">
        <v>0</v>
      </c>
      <c r="I4151" s="1">
        <v>0</v>
      </c>
      <c r="J4151">
        <v>0</v>
      </c>
      <c r="K4151" s="1">
        <v>0</v>
      </c>
      <c r="L4151" s="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 s="1">
        <v>0</v>
      </c>
      <c r="S4151" s="1">
        <f t="shared" si="64"/>
        <v>0</v>
      </c>
    </row>
    <row r="4152" spans="1:19">
      <c r="A4152">
        <v>10213721</v>
      </c>
      <c r="B4152" s="3">
        <v>9781405148009</v>
      </c>
      <c r="C4152" s="3">
        <v>9781405114523</v>
      </c>
      <c r="F4152" t="s">
        <v>7818</v>
      </c>
      <c r="G4152" t="s">
        <v>7819</v>
      </c>
      <c r="H4152">
        <v>0</v>
      </c>
      <c r="I4152" s="1">
        <v>0</v>
      </c>
      <c r="J4152">
        <v>0</v>
      </c>
      <c r="K4152" s="1">
        <v>0</v>
      </c>
      <c r="L4152" s="1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 s="1">
        <v>0</v>
      </c>
      <c r="S4152" s="1">
        <f t="shared" si="64"/>
        <v>0</v>
      </c>
    </row>
    <row r="4153" spans="1:19">
      <c r="A4153">
        <v>10213612</v>
      </c>
      <c r="B4153" s="3">
        <v>9781405155359</v>
      </c>
      <c r="C4153" s="3">
        <v>9781405114677</v>
      </c>
      <c r="F4153" t="s">
        <v>7820</v>
      </c>
      <c r="G4153" t="s">
        <v>7821</v>
      </c>
      <c r="H4153">
        <v>0</v>
      </c>
      <c r="I4153" s="1">
        <v>0</v>
      </c>
      <c r="J4153">
        <v>0</v>
      </c>
      <c r="K4153" s="1">
        <v>0</v>
      </c>
      <c r="L4153" s="1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 s="1">
        <v>0</v>
      </c>
      <c r="S4153" s="1">
        <f t="shared" si="64"/>
        <v>0</v>
      </c>
    </row>
    <row r="4154" spans="1:19">
      <c r="A4154">
        <v>10158695</v>
      </c>
      <c r="B4154" s="3">
        <v>9781405151962</v>
      </c>
      <c r="C4154" s="3">
        <v>9781405114769</v>
      </c>
      <c r="F4154" t="s">
        <v>7822</v>
      </c>
      <c r="G4154" t="s">
        <v>7823</v>
      </c>
      <c r="H4154">
        <v>0</v>
      </c>
      <c r="I4154" s="1">
        <v>0</v>
      </c>
      <c r="J4154">
        <v>0</v>
      </c>
      <c r="K4154" s="1">
        <v>0</v>
      </c>
      <c r="L4154" s="1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 s="1">
        <v>0</v>
      </c>
      <c r="S4154" s="1">
        <f t="shared" si="64"/>
        <v>0</v>
      </c>
    </row>
    <row r="4155" spans="1:19">
      <c r="A4155">
        <v>10213690</v>
      </c>
      <c r="B4155" s="3">
        <v>9781405141505</v>
      </c>
      <c r="C4155" s="3">
        <v>9781405114882</v>
      </c>
      <c r="F4155" t="s">
        <v>7824</v>
      </c>
      <c r="G4155" t="s">
        <v>7825</v>
      </c>
      <c r="H4155">
        <v>0</v>
      </c>
      <c r="I4155" s="1">
        <v>0</v>
      </c>
      <c r="J4155">
        <v>0</v>
      </c>
      <c r="K4155" s="1">
        <v>0</v>
      </c>
      <c r="L4155" s="1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 s="1">
        <v>0</v>
      </c>
      <c r="S4155" s="1">
        <f t="shared" si="64"/>
        <v>0</v>
      </c>
    </row>
    <row r="4156" spans="1:19">
      <c r="A4156">
        <v>10301248</v>
      </c>
      <c r="B4156" s="3">
        <v>9781405144629</v>
      </c>
      <c r="C4156" s="3">
        <v>9781405114974</v>
      </c>
      <c r="F4156" t="s">
        <v>7826</v>
      </c>
      <c r="G4156" t="s">
        <v>7827</v>
      </c>
      <c r="H4156">
        <v>0</v>
      </c>
      <c r="I4156" s="1">
        <v>0</v>
      </c>
      <c r="J4156">
        <v>0</v>
      </c>
      <c r="K4156" s="1">
        <v>0</v>
      </c>
      <c r="L4156" s="1">
        <v>0</v>
      </c>
      <c r="M4156">
        <v>1332</v>
      </c>
      <c r="N4156">
        <v>57</v>
      </c>
      <c r="O4156">
        <v>4710</v>
      </c>
      <c r="P4156">
        <v>1023</v>
      </c>
      <c r="Q4156">
        <v>18</v>
      </c>
      <c r="R4156" s="1">
        <v>101.32</v>
      </c>
      <c r="S4156" s="1">
        <f t="shared" si="64"/>
        <v>101.32</v>
      </c>
    </row>
    <row r="4157" spans="1:19">
      <c r="A4157">
        <v>10196674</v>
      </c>
      <c r="B4157" s="3">
        <v>9780470765999</v>
      </c>
      <c r="C4157" s="3">
        <v>9781405115070</v>
      </c>
      <c r="F4157" t="s">
        <v>7828</v>
      </c>
      <c r="G4157" t="s">
        <v>7829</v>
      </c>
      <c r="H4157">
        <v>0</v>
      </c>
      <c r="I4157" s="1">
        <v>0</v>
      </c>
      <c r="J4157">
        <v>0</v>
      </c>
      <c r="K4157" s="1">
        <v>0</v>
      </c>
      <c r="L4157" s="1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 s="1">
        <v>0</v>
      </c>
      <c r="S4157" s="1">
        <f t="shared" si="64"/>
        <v>0</v>
      </c>
    </row>
    <row r="4158" spans="1:19">
      <c r="A4158">
        <v>10298023</v>
      </c>
      <c r="B4158" s="3">
        <v>9781444309003</v>
      </c>
      <c r="C4158" s="3">
        <v>9781405115155</v>
      </c>
      <c r="F4158" t="s">
        <v>7830</v>
      </c>
      <c r="G4158" t="s">
        <v>7831</v>
      </c>
      <c r="H4158">
        <v>0</v>
      </c>
      <c r="I4158" s="1">
        <v>0</v>
      </c>
      <c r="J4158">
        <v>0</v>
      </c>
      <c r="K4158" s="1">
        <v>0</v>
      </c>
      <c r="L4158" s="1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 s="1">
        <v>0</v>
      </c>
      <c r="S4158" s="1">
        <f t="shared" si="64"/>
        <v>0</v>
      </c>
    </row>
    <row r="4159" spans="1:19">
      <c r="A4159">
        <v>10171460</v>
      </c>
      <c r="B4159" s="3">
        <v>9781405178426</v>
      </c>
      <c r="C4159" s="3">
        <v>9781405115216</v>
      </c>
      <c r="F4159" t="s">
        <v>7832</v>
      </c>
      <c r="G4159" t="s">
        <v>7833</v>
      </c>
      <c r="H4159">
        <v>0</v>
      </c>
      <c r="I4159" s="1">
        <v>0</v>
      </c>
      <c r="J4159">
        <v>0</v>
      </c>
      <c r="K4159" s="1">
        <v>0</v>
      </c>
      <c r="L4159" s="1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 s="1">
        <v>0</v>
      </c>
      <c r="S4159" s="1">
        <f t="shared" si="64"/>
        <v>0</v>
      </c>
    </row>
    <row r="4160" spans="1:19">
      <c r="A4160">
        <v>10158959</v>
      </c>
      <c r="B4160" s="3">
        <v>9781405173506</v>
      </c>
      <c r="C4160" s="3">
        <v>9781405115254</v>
      </c>
      <c r="F4160" t="s">
        <v>7834</v>
      </c>
      <c r="G4160" t="s">
        <v>7835</v>
      </c>
      <c r="H4160">
        <v>0</v>
      </c>
      <c r="I4160" s="1">
        <v>0</v>
      </c>
      <c r="J4160">
        <v>0</v>
      </c>
      <c r="K4160" s="1">
        <v>0</v>
      </c>
      <c r="L4160" s="1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 s="1">
        <v>0</v>
      </c>
      <c r="S4160" s="1">
        <f t="shared" si="64"/>
        <v>0</v>
      </c>
    </row>
    <row r="4161" spans="1:19">
      <c r="A4161">
        <v>10236618</v>
      </c>
      <c r="B4161" s="3">
        <v>9780470777152</v>
      </c>
      <c r="C4161" s="3">
        <v>9781405115346</v>
      </c>
      <c r="F4161" t="s">
        <v>7836</v>
      </c>
      <c r="G4161" t="s">
        <v>7837</v>
      </c>
      <c r="H4161">
        <v>0</v>
      </c>
      <c r="I4161" s="1">
        <v>0</v>
      </c>
      <c r="J4161">
        <v>0</v>
      </c>
      <c r="K4161" s="1">
        <v>0</v>
      </c>
      <c r="L4161" s="1">
        <v>0</v>
      </c>
      <c r="M4161">
        <v>0</v>
      </c>
      <c r="N4161">
        <v>3</v>
      </c>
      <c r="O4161">
        <v>2398</v>
      </c>
      <c r="P4161">
        <v>450</v>
      </c>
      <c r="Q4161">
        <v>7</v>
      </c>
      <c r="R4161" s="1">
        <v>42.51</v>
      </c>
      <c r="S4161" s="1">
        <f t="shared" si="64"/>
        <v>42.51</v>
      </c>
    </row>
    <row r="4162" spans="1:19">
      <c r="A4162">
        <v>10236697</v>
      </c>
      <c r="B4162" s="3">
        <v>9780470777169</v>
      </c>
      <c r="C4162" s="3">
        <v>9781405115414</v>
      </c>
      <c r="F4162" t="s">
        <v>7838</v>
      </c>
      <c r="G4162" t="s">
        <v>7839</v>
      </c>
      <c r="H4162">
        <v>0</v>
      </c>
      <c r="I4162" s="1">
        <v>0</v>
      </c>
      <c r="J4162">
        <v>0</v>
      </c>
      <c r="K4162" s="1">
        <v>0</v>
      </c>
      <c r="L4162" s="1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 s="1">
        <v>0</v>
      </c>
      <c r="S4162" s="1">
        <f t="shared" si="64"/>
        <v>0</v>
      </c>
    </row>
    <row r="4163" spans="1:19">
      <c r="A4163">
        <v>10366644</v>
      </c>
      <c r="B4163" s="3">
        <v>9781444319927</v>
      </c>
      <c r="C4163" s="3">
        <v>9781405115438</v>
      </c>
      <c r="F4163" t="s">
        <v>7840</v>
      </c>
      <c r="G4163" t="s">
        <v>7841</v>
      </c>
      <c r="H4163">
        <v>0</v>
      </c>
      <c r="I4163" s="1">
        <v>0</v>
      </c>
      <c r="J4163">
        <v>0</v>
      </c>
      <c r="K4163" s="1">
        <v>0</v>
      </c>
      <c r="L4163" s="1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 s="1">
        <v>0</v>
      </c>
      <c r="S4163" s="1">
        <f t="shared" si="64"/>
        <v>0</v>
      </c>
    </row>
    <row r="4164" spans="1:19">
      <c r="A4164">
        <v>10287789</v>
      </c>
      <c r="B4164" s="3">
        <v>9780470698310</v>
      </c>
      <c r="C4164" s="3">
        <v>9781405115469</v>
      </c>
      <c r="F4164" t="s">
        <v>7842</v>
      </c>
      <c r="G4164" t="s">
        <v>7843</v>
      </c>
      <c r="H4164">
        <v>0</v>
      </c>
      <c r="I4164" s="1">
        <v>0</v>
      </c>
      <c r="J4164">
        <v>0</v>
      </c>
      <c r="K4164" s="1">
        <v>0</v>
      </c>
      <c r="L4164" s="1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 s="1">
        <v>0</v>
      </c>
      <c r="S4164" s="1">
        <f t="shared" si="64"/>
        <v>0</v>
      </c>
    </row>
    <row r="4165" spans="1:19">
      <c r="A4165">
        <v>10158803</v>
      </c>
      <c r="B4165" s="3">
        <v>9781405150255</v>
      </c>
      <c r="C4165" s="3">
        <v>9781405115636</v>
      </c>
      <c r="F4165" t="s">
        <v>7844</v>
      </c>
      <c r="G4165" t="s">
        <v>7845</v>
      </c>
      <c r="H4165">
        <v>0</v>
      </c>
      <c r="I4165" s="1">
        <v>0</v>
      </c>
      <c r="J4165">
        <v>0</v>
      </c>
      <c r="K4165" s="1">
        <v>0</v>
      </c>
      <c r="L4165" s="1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 s="1">
        <v>0</v>
      </c>
      <c r="S4165" s="1">
        <f t="shared" si="64"/>
        <v>0</v>
      </c>
    </row>
    <row r="4166" spans="1:19">
      <c r="A4166">
        <v>10313646</v>
      </c>
      <c r="B4166" s="3">
        <v>9781444303001</v>
      </c>
      <c r="C4166" s="3">
        <v>9781405115728</v>
      </c>
      <c r="F4166" t="s">
        <v>7846</v>
      </c>
      <c r="G4166" t="s">
        <v>7847</v>
      </c>
      <c r="H4166">
        <v>0</v>
      </c>
      <c r="I4166" s="1">
        <v>0</v>
      </c>
      <c r="J4166">
        <v>0</v>
      </c>
      <c r="K4166" s="1">
        <v>0</v>
      </c>
      <c r="L4166" s="1">
        <v>0</v>
      </c>
      <c r="M4166">
        <v>161</v>
      </c>
      <c r="N4166">
        <v>15</v>
      </c>
      <c r="O4166">
        <v>2563</v>
      </c>
      <c r="P4166">
        <v>154</v>
      </c>
      <c r="Q4166">
        <v>9</v>
      </c>
      <c r="R4166" s="1">
        <v>42.03</v>
      </c>
      <c r="S4166" s="1">
        <f t="shared" si="64"/>
        <v>42.03</v>
      </c>
    </row>
    <row r="4167" spans="1:19">
      <c r="A4167">
        <v>10232643</v>
      </c>
      <c r="B4167" s="3">
        <v>9780470753026</v>
      </c>
      <c r="C4167" s="3">
        <v>9781405115742</v>
      </c>
      <c r="F4167" t="s">
        <v>7848</v>
      </c>
      <c r="G4167" t="s">
        <v>7849</v>
      </c>
      <c r="H4167">
        <v>0</v>
      </c>
      <c r="I4167" s="1">
        <v>0</v>
      </c>
      <c r="J4167">
        <v>0</v>
      </c>
      <c r="K4167" s="1">
        <v>0</v>
      </c>
      <c r="L4167" s="1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 s="1">
        <v>0</v>
      </c>
      <c r="S4167" s="1">
        <f t="shared" si="64"/>
        <v>0</v>
      </c>
    </row>
    <row r="4168" spans="1:19">
      <c r="A4168">
        <v>10243497</v>
      </c>
      <c r="B4168" s="3">
        <v>9781405146074</v>
      </c>
      <c r="C4168" s="3">
        <v>9781405115780</v>
      </c>
      <c r="F4168" t="s">
        <v>7850</v>
      </c>
      <c r="G4168" t="s">
        <v>7851</v>
      </c>
      <c r="H4168">
        <v>0</v>
      </c>
      <c r="I4168" s="1">
        <v>0</v>
      </c>
      <c r="J4168">
        <v>0</v>
      </c>
      <c r="K4168" s="1">
        <v>0</v>
      </c>
      <c r="L4168" s="1">
        <v>0</v>
      </c>
      <c r="M4168">
        <v>0</v>
      </c>
      <c r="N4168">
        <v>0</v>
      </c>
      <c r="O4168">
        <v>1508</v>
      </c>
      <c r="P4168">
        <v>6</v>
      </c>
      <c r="Q4168">
        <v>2</v>
      </c>
      <c r="R4168" s="1">
        <v>21.76</v>
      </c>
      <c r="S4168" s="1">
        <f t="shared" si="64"/>
        <v>21.76</v>
      </c>
    </row>
    <row r="4169" spans="1:19">
      <c r="A4169">
        <v>10213708</v>
      </c>
      <c r="B4169" s="3">
        <v>9781405153188</v>
      </c>
      <c r="C4169" s="3">
        <v>9781405116121</v>
      </c>
      <c r="F4169" t="s">
        <v>7852</v>
      </c>
      <c r="G4169" t="s">
        <v>7853</v>
      </c>
      <c r="H4169">
        <v>0</v>
      </c>
      <c r="I4169" s="1">
        <v>0</v>
      </c>
      <c r="J4169">
        <v>0</v>
      </c>
      <c r="K4169" s="1">
        <v>0</v>
      </c>
      <c r="L4169" s="1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 s="1">
        <v>0</v>
      </c>
      <c r="S4169" s="1">
        <f t="shared" si="64"/>
        <v>0</v>
      </c>
    </row>
    <row r="4170" spans="1:19">
      <c r="A4170">
        <v>10158809</v>
      </c>
      <c r="B4170" s="3">
        <v>9781405153096</v>
      </c>
      <c r="C4170" s="3">
        <v>9781405116220</v>
      </c>
      <c r="F4170" t="s">
        <v>5873</v>
      </c>
      <c r="G4170" t="s">
        <v>7854</v>
      </c>
      <c r="H4170">
        <v>0</v>
      </c>
      <c r="I4170" s="1">
        <v>0</v>
      </c>
      <c r="J4170">
        <v>0</v>
      </c>
      <c r="K4170" s="1">
        <v>0</v>
      </c>
      <c r="L4170" s="1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 s="1">
        <v>0</v>
      </c>
      <c r="S4170" s="1">
        <f t="shared" si="64"/>
        <v>0</v>
      </c>
    </row>
    <row r="4171" spans="1:19">
      <c r="A4171">
        <v>10233038</v>
      </c>
      <c r="B4171" s="3">
        <v>9780470755037</v>
      </c>
      <c r="C4171" s="3">
        <v>9781405116343</v>
      </c>
      <c r="F4171" t="s">
        <v>7855</v>
      </c>
      <c r="G4171" t="s">
        <v>7856</v>
      </c>
      <c r="H4171">
        <v>0</v>
      </c>
      <c r="I4171" s="1">
        <v>0</v>
      </c>
      <c r="J4171">
        <v>0</v>
      </c>
      <c r="K4171" s="1">
        <v>0</v>
      </c>
      <c r="L4171" s="1">
        <v>0</v>
      </c>
      <c r="M4171">
        <v>0</v>
      </c>
      <c r="N4171">
        <v>8</v>
      </c>
      <c r="O4171">
        <v>992</v>
      </c>
      <c r="P4171">
        <v>33</v>
      </c>
      <c r="Q4171">
        <v>1</v>
      </c>
      <c r="R4171" s="1">
        <v>20.309999999999999</v>
      </c>
      <c r="S4171" s="1">
        <f t="shared" si="64"/>
        <v>20.309999999999999</v>
      </c>
    </row>
    <row r="4172" spans="1:19">
      <c r="A4172">
        <v>10236566</v>
      </c>
      <c r="B4172" s="3">
        <v>9780470994085</v>
      </c>
      <c r="C4172" s="3">
        <v>9781405116442</v>
      </c>
      <c r="F4172" t="s">
        <v>7857</v>
      </c>
      <c r="G4172" t="s">
        <v>7858</v>
      </c>
      <c r="H4172">
        <v>0</v>
      </c>
      <c r="I4172" s="1">
        <v>0</v>
      </c>
      <c r="J4172">
        <v>0</v>
      </c>
      <c r="K4172" s="1">
        <v>0</v>
      </c>
      <c r="L4172" s="1">
        <v>0</v>
      </c>
      <c r="M4172">
        <v>278</v>
      </c>
      <c r="N4172">
        <v>0</v>
      </c>
      <c r="O4172">
        <v>712</v>
      </c>
      <c r="P4172">
        <v>38</v>
      </c>
      <c r="Q4172">
        <v>9</v>
      </c>
      <c r="R4172" s="1">
        <v>15.85</v>
      </c>
      <c r="S4172" s="1">
        <f t="shared" ref="S4172:S4235" si="65">L4172+R4172</f>
        <v>15.85</v>
      </c>
    </row>
    <row r="4173" spans="1:19">
      <c r="A4173">
        <v>10243472</v>
      </c>
      <c r="B4173" s="3">
        <v>9781405140652</v>
      </c>
      <c r="C4173" s="3">
        <v>9781405116473</v>
      </c>
      <c r="F4173" t="s">
        <v>7859</v>
      </c>
      <c r="G4173" t="s">
        <v>7860</v>
      </c>
      <c r="H4173">
        <v>0</v>
      </c>
      <c r="I4173" s="1">
        <v>0</v>
      </c>
      <c r="J4173">
        <v>0</v>
      </c>
      <c r="K4173" s="1">
        <v>0</v>
      </c>
      <c r="L4173" s="1">
        <v>0</v>
      </c>
      <c r="M4173">
        <v>0</v>
      </c>
      <c r="N4173">
        <v>1</v>
      </c>
      <c r="O4173">
        <v>635</v>
      </c>
      <c r="P4173">
        <v>0</v>
      </c>
      <c r="Q4173">
        <v>0</v>
      </c>
      <c r="R4173" s="1">
        <v>10.17</v>
      </c>
      <c r="S4173" s="1">
        <f t="shared" si="65"/>
        <v>10.17</v>
      </c>
    </row>
    <row r="4174" spans="1:19">
      <c r="A4174">
        <v>10298060</v>
      </c>
      <c r="B4174" s="3">
        <v>9781444308952</v>
      </c>
      <c r="C4174" s="3">
        <v>9781405116527</v>
      </c>
      <c r="F4174" t="s">
        <v>7861</v>
      </c>
      <c r="G4174" t="s">
        <v>7862</v>
      </c>
      <c r="H4174">
        <v>0</v>
      </c>
      <c r="I4174" s="1">
        <v>0</v>
      </c>
      <c r="J4174">
        <v>0</v>
      </c>
      <c r="K4174" s="1">
        <v>0</v>
      </c>
      <c r="L4174" s="1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 s="1">
        <v>0</v>
      </c>
      <c r="S4174" s="1">
        <f t="shared" si="65"/>
        <v>0</v>
      </c>
    </row>
    <row r="4175" spans="1:19">
      <c r="A4175">
        <v>10236661</v>
      </c>
      <c r="B4175" s="3">
        <v>9780470777183</v>
      </c>
      <c r="C4175" s="3">
        <v>9781405116534</v>
      </c>
      <c r="F4175" t="s">
        <v>7863</v>
      </c>
      <c r="G4175" t="s">
        <v>7864</v>
      </c>
      <c r="H4175">
        <v>0</v>
      </c>
      <c r="I4175" s="1">
        <v>0</v>
      </c>
      <c r="J4175">
        <v>0</v>
      </c>
      <c r="K4175" s="1">
        <v>0</v>
      </c>
      <c r="L4175" s="1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 s="1">
        <v>0</v>
      </c>
      <c r="S4175" s="1">
        <f t="shared" si="65"/>
        <v>0</v>
      </c>
    </row>
    <row r="4176" spans="1:19">
      <c r="A4176">
        <v>10236649</v>
      </c>
      <c r="B4176" s="3">
        <v>9780470777190</v>
      </c>
      <c r="C4176" s="3">
        <v>9781405116541</v>
      </c>
      <c r="F4176" t="s">
        <v>7865</v>
      </c>
      <c r="G4176" t="s">
        <v>7866</v>
      </c>
      <c r="H4176">
        <v>0</v>
      </c>
      <c r="I4176" s="1">
        <v>0</v>
      </c>
      <c r="J4176">
        <v>0</v>
      </c>
      <c r="K4176" s="1">
        <v>0</v>
      </c>
      <c r="L4176" s="1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 s="1">
        <v>0</v>
      </c>
      <c r="S4176" s="1">
        <f t="shared" si="65"/>
        <v>0</v>
      </c>
    </row>
    <row r="4177" spans="1:19">
      <c r="A4177">
        <v>10213757</v>
      </c>
      <c r="B4177" s="3">
        <v>9781405150323</v>
      </c>
      <c r="C4177" s="3">
        <v>9781405116831</v>
      </c>
      <c r="F4177" t="s">
        <v>7867</v>
      </c>
      <c r="G4177" t="s">
        <v>7868</v>
      </c>
      <c r="H4177">
        <v>0</v>
      </c>
      <c r="I4177" s="1">
        <v>0</v>
      </c>
      <c r="J4177">
        <v>0</v>
      </c>
      <c r="K4177" s="1">
        <v>0</v>
      </c>
      <c r="L4177" s="1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 s="1">
        <v>0</v>
      </c>
      <c r="S4177" s="1">
        <f t="shared" si="65"/>
        <v>0</v>
      </c>
    </row>
    <row r="4178" spans="1:19">
      <c r="A4178">
        <v>10232586</v>
      </c>
      <c r="B4178" s="3">
        <v>9780470760017</v>
      </c>
      <c r="C4178" s="3">
        <v>9781405116954</v>
      </c>
      <c r="F4178" t="s">
        <v>7869</v>
      </c>
      <c r="G4178" t="s">
        <v>7870</v>
      </c>
      <c r="H4178">
        <v>0</v>
      </c>
      <c r="I4178" s="1">
        <v>0</v>
      </c>
      <c r="J4178">
        <v>0</v>
      </c>
      <c r="K4178" s="1">
        <v>0</v>
      </c>
      <c r="L4178" s="1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 s="1">
        <v>0</v>
      </c>
      <c r="S4178" s="1">
        <f t="shared" si="65"/>
        <v>0</v>
      </c>
    </row>
    <row r="4179" spans="1:19">
      <c r="A4179">
        <v>10213821</v>
      </c>
      <c r="B4179" s="3">
        <v>9781405142274</v>
      </c>
      <c r="C4179" s="3">
        <v>9781405116985</v>
      </c>
      <c r="F4179" t="s">
        <v>733</v>
      </c>
      <c r="G4179" t="s">
        <v>7871</v>
      </c>
      <c r="H4179">
        <v>0</v>
      </c>
      <c r="I4179" s="1">
        <v>0</v>
      </c>
      <c r="J4179">
        <v>0</v>
      </c>
      <c r="K4179" s="1">
        <v>0</v>
      </c>
      <c r="L4179" s="1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 s="1">
        <v>0</v>
      </c>
      <c r="S4179" s="1">
        <f t="shared" si="65"/>
        <v>0</v>
      </c>
    </row>
    <row r="4180" spans="1:19">
      <c r="A4180">
        <v>10232730</v>
      </c>
      <c r="B4180" s="3">
        <v>9780470751404</v>
      </c>
      <c r="C4180" s="3">
        <v>9781405117180</v>
      </c>
      <c r="F4180" t="s">
        <v>7872</v>
      </c>
      <c r="G4180" t="s">
        <v>7873</v>
      </c>
      <c r="H4180">
        <v>0</v>
      </c>
      <c r="I4180" s="1">
        <v>0</v>
      </c>
      <c r="J4180">
        <v>0</v>
      </c>
      <c r="K4180" s="1">
        <v>0</v>
      </c>
      <c r="L4180" s="1">
        <v>0</v>
      </c>
      <c r="M4180">
        <v>0</v>
      </c>
      <c r="N4180">
        <v>0</v>
      </c>
      <c r="O4180">
        <v>41</v>
      </c>
      <c r="P4180">
        <v>0</v>
      </c>
      <c r="Q4180">
        <v>0</v>
      </c>
      <c r="R4180" s="1">
        <v>0.56999999999999995</v>
      </c>
      <c r="S4180" s="1">
        <f t="shared" si="65"/>
        <v>0.56999999999999995</v>
      </c>
    </row>
    <row r="4181" spans="1:19">
      <c r="A4181">
        <v>10494587</v>
      </c>
      <c r="B4181" s="3">
        <v>9781444344363</v>
      </c>
      <c r="C4181" s="3">
        <v>9781405117418</v>
      </c>
      <c r="F4181" t="s">
        <v>7874</v>
      </c>
      <c r="G4181" t="s">
        <v>7875</v>
      </c>
      <c r="H4181">
        <v>0</v>
      </c>
      <c r="I4181" s="1">
        <v>0</v>
      </c>
      <c r="J4181">
        <v>0</v>
      </c>
      <c r="K4181" s="1">
        <v>0</v>
      </c>
      <c r="L4181" s="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 s="1">
        <v>0</v>
      </c>
      <c r="S4181" s="1">
        <f t="shared" si="65"/>
        <v>0</v>
      </c>
    </row>
    <row r="4182" spans="1:19">
      <c r="A4182">
        <v>10171448</v>
      </c>
      <c r="B4182" s="3">
        <v>9781405178457</v>
      </c>
      <c r="C4182" s="3">
        <v>9781405117586</v>
      </c>
      <c r="F4182" t="s">
        <v>7876</v>
      </c>
      <c r="G4182" t="s">
        <v>7877</v>
      </c>
      <c r="H4182">
        <v>0</v>
      </c>
      <c r="I4182" s="1">
        <v>0</v>
      </c>
      <c r="J4182">
        <v>0</v>
      </c>
      <c r="K4182" s="1">
        <v>0</v>
      </c>
      <c r="L4182" s="1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 s="1">
        <v>0</v>
      </c>
      <c r="S4182" s="1">
        <f t="shared" si="65"/>
        <v>0</v>
      </c>
    </row>
    <row r="4183" spans="1:19">
      <c r="A4183">
        <v>10158958</v>
      </c>
      <c r="B4183" s="3">
        <v>9781405171632</v>
      </c>
      <c r="C4183" s="3">
        <v>9781405117708</v>
      </c>
      <c r="F4183" t="s">
        <v>7878</v>
      </c>
      <c r="G4183" t="s">
        <v>7879</v>
      </c>
      <c r="H4183">
        <v>0</v>
      </c>
      <c r="I4183" s="1">
        <v>0</v>
      </c>
      <c r="J4183">
        <v>0</v>
      </c>
      <c r="K4183" s="1">
        <v>0</v>
      </c>
      <c r="L4183" s="1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 s="1">
        <v>0</v>
      </c>
      <c r="S4183" s="1">
        <f t="shared" si="65"/>
        <v>0</v>
      </c>
    </row>
    <row r="4184" spans="1:19">
      <c r="A4184">
        <v>10307901</v>
      </c>
      <c r="B4184" s="3">
        <v>9781444313079</v>
      </c>
      <c r="C4184" s="3">
        <v>9781405117746</v>
      </c>
      <c r="F4184" t="s">
        <v>7880</v>
      </c>
      <c r="G4184" t="s">
        <v>7881</v>
      </c>
      <c r="H4184">
        <v>0</v>
      </c>
      <c r="I4184" s="1">
        <v>0</v>
      </c>
      <c r="J4184">
        <v>0</v>
      </c>
      <c r="K4184" s="1">
        <v>0</v>
      </c>
      <c r="L4184" s="1">
        <v>0</v>
      </c>
      <c r="M4184">
        <v>0</v>
      </c>
      <c r="N4184">
        <v>0</v>
      </c>
      <c r="O4184">
        <v>129</v>
      </c>
      <c r="P4184">
        <v>16</v>
      </c>
      <c r="Q4184">
        <v>1</v>
      </c>
      <c r="R4184" s="1">
        <v>4.62</v>
      </c>
      <c r="S4184" s="1">
        <f t="shared" si="65"/>
        <v>4.62</v>
      </c>
    </row>
    <row r="4185" spans="1:19">
      <c r="A4185">
        <v>10298005</v>
      </c>
      <c r="B4185" s="3">
        <v>9781444309089</v>
      </c>
      <c r="C4185" s="3">
        <v>9781405118149</v>
      </c>
      <c r="F4185" t="s">
        <v>7882</v>
      </c>
      <c r="G4185" t="s">
        <v>7883</v>
      </c>
      <c r="H4185">
        <v>0</v>
      </c>
      <c r="I4185" s="1">
        <v>0</v>
      </c>
      <c r="J4185">
        <v>0</v>
      </c>
      <c r="K4185" s="1">
        <v>0</v>
      </c>
      <c r="L4185" s="1">
        <v>0</v>
      </c>
      <c r="M4185">
        <v>186</v>
      </c>
      <c r="N4185">
        <v>106</v>
      </c>
      <c r="O4185">
        <v>10386</v>
      </c>
      <c r="P4185">
        <v>1088</v>
      </c>
      <c r="Q4185">
        <v>21</v>
      </c>
      <c r="R4185" s="1">
        <v>175.89</v>
      </c>
      <c r="S4185" s="1">
        <f t="shared" si="65"/>
        <v>175.89</v>
      </c>
    </row>
    <row r="4186" spans="1:19">
      <c r="A4186">
        <v>10233017</v>
      </c>
      <c r="B4186" s="3">
        <v>9780470691168</v>
      </c>
      <c r="C4186" s="3">
        <v>9781405118170</v>
      </c>
      <c r="F4186" t="s">
        <v>7884</v>
      </c>
      <c r="G4186" t="s">
        <v>7885</v>
      </c>
      <c r="H4186">
        <v>0</v>
      </c>
      <c r="I4186" s="1">
        <v>0</v>
      </c>
      <c r="J4186">
        <v>0</v>
      </c>
      <c r="K4186" s="1">
        <v>0</v>
      </c>
      <c r="L4186" s="1">
        <v>0</v>
      </c>
      <c r="M4186">
        <v>142</v>
      </c>
      <c r="N4186">
        <v>1</v>
      </c>
      <c r="O4186">
        <v>4909</v>
      </c>
      <c r="P4186">
        <v>418</v>
      </c>
      <c r="Q4186">
        <v>6</v>
      </c>
      <c r="R4186" s="1">
        <v>87.97</v>
      </c>
      <c r="S4186" s="1">
        <f t="shared" si="65"/>
        <v>87.97</v>
      </c>
    </row>
    <row r="4187" spans="1:19">
      <c r="A4187">
        <v>10158970</v>
      </c>
      <c r="B4187" s="3">
        <v>9781405173179</v>
      </c>
      <c r="C4187" s="3">
        <v>9781405118217</v>
      </c>
      <c r="F4187" t="s">
        <v>7886</v>
      </c>
      <c r="G4187" t="s">
        <v>7887</v>
      </c>
      <c r="H4187">
        <v>0</v>
      </c>
      <c r="I4187" s="1">
        <v>0</v>
      </c>
      <c r="J4187">
        <v>0</v>
      </c>
      <c r="K4187" s="1">
        <v>0</v>
      </c>
      <c r="L4187" s="1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 s="1">
        <v>0</v>
      </c>
      <c r="S4187" s="1">
        <f t="shared" si="65"/>
        <v>0</v>
      </c>
    </row>
    <row r="4188" spans="1:19">
      <c r="A4188">
        <v>10488507</v>
      </c>
      <c r="B4188" s="3">
        <v>9781444343281</v>
      </c>
      <c r="C4188" s="3">
        <v>9781405118477</v>
      </c>
      <c r="F4188" t="s">
        <v>7888</v>
      </c>
      <c r="G4188" t="s">
        <v>7889</v>
      </c>
      <c r="H4188">
        <v>0</v>
      </c>
      <c r="I4188" s="1">
        <v>0</v>
      </c>
      <c r="J4188">
        <v>0</v>
      </c>
      <c r="K4188" s="1">
        <v>0</v>
      </c>
      <c r="L4188" s="1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 s="1">
        <v>0</v>
      </c>
      <c r="S4188" s="1">
        <f t="shared" si="65"/>
        <v>0</v>
      </c>
    </row>
    <row r="4189" spans="1:19">
      <c r="A4189">
        <v>10213647</v>
      </c>
      <c r="B4189" s="3">
        <v>9781405152105</v>
      </c>
      <c r="C4189" s="3">
        <v>9781405118507</v>
      </c>
      <c r="F4189" t="s">
        <v>7890</v>
      </c>
      <c r="G4189" t="s">
        <v>7891</v>
      </c>
      <c r="H4189">
        <v>0</v>
      </c>
      <c r="I4189" s="1">
        <v>0</v>
      </c>
      <c r="J4189">
        <v>0</v>
      </c>
      <c r="K4189" s="1">
        <v>0</v>
      </c>
      <c r="L4189" s="1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 s="1">
        <v>0</v>
      </c>
      <c r="S4189" s="1">
        <f t="shared" si="65"/>
        <v>0</v>
      </c>
    </row>
    <row r="4190" spans="1:19">
      <c r="A4190">
        <v>10308466</v>
      </c>
      <c r="B4190" s="3">
        <v>9781444312324</v>
      </c>
      <c r="C4190" s="3">
        <v>9781405118576</v>
      </c>
      <c r="F4190" t="s">
        <v>7892</v>
      </c>
      <c r="G4190" t="s">
        <v>7893</v>
      </c>
      <c r="H4190">
        <v>0</v>
      </c>
      <c r="I4190" s="1">
        <v>0</v>
      </c>
      <c r="J4190">
        <v>0</v>
      </c>
      <c r="K4190" s="1">
        <v>0</v>
      </c>
      <c r="L4190" s="1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 s="1">
        <v>0</v>
      </c>
      <c r="S4190" s="1">
        <f t="shared" si="65"/>
        <v>0</v>
      </c>
    </row>
    <row r="4191" spans="1:19">
      <c r="A4191">
        <v>10297808</v>
      </c>
      <c r="B4191" s="3">
        <v>9780470698327</v>
      </c>
      <c r="C4191" s="3">
        <v>9781405118620</v>
      </c>
      <c r="F4191" t="s">
        <v>7894</v>
      </c>
      <c r="G4191" t="s">
        <v>7895</v>
      </c>
      <c r="H4191">
        <v>0</v>
      </c>
      <c r="I4191" s="1">
        <v>0</v>
      </c>
      <c r="J4191">
        <v>0</v>
      </c>
      <c r="K4191" s="1">
        <v>0</v>
      </c>
      <c r="L4191" s="1">
        <v>0</v>
      </c>
      <c r="M4191">
        <v>80</v>
      </c>
      <c r="N4191">
        <v>43</v>
      </c>
      <c r="O4191">
        <v>701</v>
      </c>
      <c r="P4191">
        <v>112</v>
      </c>
      <c r="Q4191">
        <v>8</v>
      </c>
      <c r="R4191" s="1">
        <v>15.19</v>
      </c>
      <c r="S4191" s="1">
        <f t="shared" si="65"/>
        <v>15.19</v>
      </c>
    </row>
    <row r="4192" spans="1:19">
      <c r="A4192">
        <v>10236606</v>
      </c>
      <c r="B4192" s="3">
        <v>9780470777534</v>
      </c>
      <c r="C4192" s="3">
        <v>9781405118637</v>
      </c>
      <c r="F4192" t="s">
        <v>7896</v>
      </c>
      <c r="G4192" t="s">
        <v>7897</v>
      </c>
      <c r="H4192">
        <v>0</v>
      </c>
      <c r="I4192" s="1">
        <v>0</v>
      </c>
      <c r="J4192">
        <v>0</v>
      </c>
      <c r="K4192" s="1">
        <v>0</v>
      </c>
      <c r="L4192" s="1">
        <v>0</v>
      </c>
      <c r="M4192">
        <v>86</v>
      </c>
      <c r="N4192">
        <v>39</v>
      </c>
      <c r="O4192">
        <v>3790</v>
      </c>
      <c r="P4192">
        <v>103</v>
      </c>
      <c r="Q4192">
        <v>17</v>
      </c>
      <c r="R4192" s="1">
        <v>71.989999999999995</v>
      </c>
      <c r="S4192" s="1">
        <f t="shared" si="65"/>
        <v>71.989999999999995</v>
      </c>
    </row>
    <row r="4193" spans="1:19">
      <c r="A4193">
        <v>10158906</v>
      </c>
      <c r="B4193" s="3">
        <v>9781405171687</v>
      </c>
      <c r="C4193" s="3">
        <v>9781405118811</v>
      </c>
      <c r="F4193" t="s">
        <v>7898</v>
      </c>
      <c r="G4193" t="s">
        <v>7899</v>
      </c>
      <c r="H4193">
        <v>0</v>
      </c>
      <c r="I4193" s="1">
        <v>0</v>
      </c>
      <c r="J4193">
        <v>0</v>
      </c>
      <c r="K4193" s="1">
        <v>0</v>
      </c>
      <c r="L4193" s="1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 s="1">
        <v>0</v>
      </c>
      <c r="S4193" s="1">
        <f t="shared" si="65"/>
        <v>0</v>
      </c>
    </row>
    <row r="4194" spans="1:19">
      <c r="A4194">
        <v>10232903</v>
      </c>
      <c r="B4194" s="3">
        <v>9780470751435</v>
      </c>
      <c r="C4194" s="3">
        <v>9781405118880</v>
      </c>
      <c r="F4194" t="s">
        <v>7900</v>
      </c>
      <c r="G4194" t="s">
        <v>7901</v>
      </c>
      <c r="H4194">
        <v>0</v>
      </c>
      <c r="I4194" s="1">
        <v>0</v>
      </c>
      <c r="J4194">
        <v>0</v>
      </c>
      <c r="K4194" s="1">
        <v>0</v>
      </c>
      <c r="L4194" s="1">
        <v>0</v>
      </c>
      <c r="M4194">
        <v>0</v>
      </c>
      <c r="N4194">
        <v>0</v>
      </c>
      <c r="O4194">
        <v>106</v>
      </c>
      <c r="P4194">
        <v>0</v>
      </c>
      <c r="Q4194">
        <v>0</v>
      </c>
      <c r="R4194" s="1">
        <v>1.57</v>
      </c>
      <c r="S4194" s="1">
        <f t="shared" si="65"/>
        <v>1.57</v>
      </c>
    </row>
    <row r="4195" spans="1:19">
      <c r="A4195">
        <v>10236705</v>
      </c>
      <c r="B4195" s="3">
        <v>9780470777541</v>
      </c>
      <c r="C4195" s="3">
        <v>9781405119023</v>
      </c>
      <c r="F4195" t="s">
        <v>7902</v>
      </c>
      <c r="G4195" t="s">
        <v>7903</v>
      </c>
      <c r="H4195">
        <v>0</v>
      </c>
      <c r="I4195" s="1">
        <v>0</v>
      </c>
      <c r="J4195">
        <v>0</v>
      </c>
      <c r="K4195" s="1">
        <v>0</v>
      </c>
      <c r="L4195" s="1">
        <v>0</v>
      </c>
      <c r="M4195">
        <v>0</v>
      </c>
      <c r="N4195">
        <v>15</v>
      </c>
      <c r="O4195">
        <v>3614</v>
      </c>
      <c r="P4195">
        <v>181</v>
      </c>
      <c r="Q4195">
        <v>4</v>
      </c>
      <c r="R4195" s="1">
        <v>61.56</v>
      </c>
      <c r="S4195" s="1">
        <f t="shared" si="65"/>
        <v>61.56</v>
      </c>
    </row>
    <row r="4196" spans="1:19">
      <c r="A4196">
        <v>10158950</v>
      </c>
      <c r="B4196" s="3">
        <v>9781405173087</v>
      </c>
      <c r="C4196" s="3">
        <v>9781405119061</v>
      </c>
      <c r="F4196" t="s">
        <v>235</v>
      </c>
      <c r="G4196" t="s">
        <v>7904</v>
      </c>
      <c r="H4196">
        <v>0</v>
      </c>
      <c r="I4196" s="1">
        <v>0</v>
      </c>
      <c r="J4196">
        <v>0</v>
      </c>
      <c r="K4196" s="1">
        <v>0</v>
      </c>
      <c r="L4196" s="1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 s="1">
        <v>0</v>
      </c>
      <c r="S4196" s="1">
        <f t="shared" si="65"/>
        <v>0</v>
      </c>
    </row>
    <row r="4197" spans="1:19">
      <c r="A4197">
        <v>10213702</v>
      </c>
      <c r="B4197" s="3">
        <v>9781405144728</v>
      </c>
      <c r="C4197" s="3">
        <v>9781405119412</v>
      </c>
      <c r="F4197" t="s">
        <v>7905</v>
      </c>
      <c r="G4197" t="s">
        <v>7906</v>
      </c>
      <c r="H4197">
        <v>0</v>
      </c>
      <c r="I4197" s="1">
        <v>0</v>
      </c>
      <c r="J4197">
        <v>0</v>
      </c>
      <c r="K4197" s="1">
        <v>0</v>
      </c>
      <c r="L4197" s="1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 s="1">
        <v>0</v>
      </c>
      <c r="S4197" s="1">
        <f t="shared" si="65"/>
        <v>0</v>
      </c>
    </row>
    <row r="4198" spans="1:19">
      <c r="A4198">
        <v>10158862</v>
      </c>
      <c r="B4198" s="3">
        <v>9781405152143</v>
      </c>
      <c r="C4198" s="3">
        <v>9781405119481</v>
      </c>
      <c r="F4198" t="s">
        <v>7907</v>
      </c>
      <c r="G4198" t="s">
        <v>7908</v>
      </c>
      <c r="H4198">
        <v>0</v>
      </c>
      <c r="I4198" s="1">
        <v>0</v>
      </c>
      <c r="J4198">
        <v>0</v>
      </c>
      <c r="K4198" s="1">
        <v>0</v>
      </c>
      <c r="L4198" s="1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 s="1">
        <v>0</v>
      </c>
      <c r="S4198" s="1">
        <f t="shared" si="65"/>
        <v>0</v>
      </c>
    </row>
    <row r="4199" spans="1:19">
      <c r="A4199">
        <v>10158889</v>
      </c>
      <c r="B4199" s="3">
        <v>9781405173377</v>
      </c>
      <c r="C4199" s="3">
        <v>9781405119689</v>
      </c>
      <c r="F4199" t="s">
        <v>7909</v>
      </c>
      <c r="G4199" t="s">
        <v>7910</v>
      </c>
      <c r="H4199">
        <v>0</v>
      </c>
      <c r="I4199" s="1">
        <v>0</v>
      </c>
      <c r="J4199">
        <v>0</v>
      </c>
      <c r="K4199" s="1">
        <v>0</v>
      </c>
      <c r="L4199" s="1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 s="1">
        <v>0</v>
      </c>
      <c r="S4199" s="1">
        <f t="shared" si="65"/>
        <v>0</v>
      </c>
    </row>
    <row r="4200" spans="1:19">
      <c r="A4200">
        <v>10366572</v>
      </c>
      <c r="B4200" s="3">
        <v>9781444320145</v>
      </c>
      <c r="C4200" s="3">
        <v>9781405120104</v>
      </c>
      <c r="F4200" t="s">
        <v>7911</v>
      </c>
      <c r="G4200" t="s">
        <v>7912</v>
      </c>
      <c r="H4200">
        <v>0</v>
      </c>
      <c r="I4200" s="1">
        <v>0</v>
      </c>
      <c r="J4200">
        <v>0</v>
      </c>
      <c r="K4200" s="1">
        <v>0</v>
      </c>
      <c r="L4200" s="1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 s="1">
        <v>0</v>
      </c>
      <c r="S4200" s="1">
        <f t="shared" si="65"/>
        <v>0</v>
      </c>
    </row>
    <row r="4201" spans="1:19">
      <c r="A4201">
        <v>10232588</v>
      </c>
      <c r="B4201" s="3">
        <v>9780470750254</v>
      </c>
      <c r="C4201" s="3">
        <v>9781405120159</v>
      </c>
      <c r="F4201" t="s">
        <v>7913</v>
      </c>
      <c r="G4201" t="s">
        <v>7914</v>
      </c>
      <c r="H4201">
        <v>0</v>
      </c>
      <c r="I4201" s="1">
        <v>0</v>
      </c>
      <c r="J4201">
        <v>0</v>
      </c>
      <c r="K4201" s="1">
        <v>0</v>
      </c>
      <c r="L4201" s="1">
        <v>0</v>
      </c>
      <c r="M4201">
        <v>10</v>
      </c>
      <c r="N4201">
        <v>7</v>
      </c>
      <c r="O4201">
        <v>2627</v>
      </c>
      <c r="P4201">
        <v>429</v>
      </c>
      <c r="Q4201">
        <v>3</v>
      </c>
      <c r="R4201" s="1">
        <v>53.54</v>
      </c>
      <c r="S4201" s="1">
        <f t="shared" si="65"/>
        <v>53.54</v>
      </c>
    </row>
    <row r="4202" spans="1:19">
      <c r="A4202">
        <v>10232950</v>
      </c>
      <c r="B4202" s="3">
        <v>9780470751459</v>
      </c>
      <c r="C4202" s="3">
        <v>9781405120197</v>
      </c>
      <c r="F4202" t="s">
        <v>7915</v>
      </c>
      <c r="G4202" t="s">
        <v>7916</v>
      </c>
      <c r="H4202">
        <v>0</v>
      </c>
      <c r="I4202" s="1">
        <v>0</v>
      </c>
      <c r="J4202">
        <v>0</v>
      </c>
      <c r="K4202" s="1">
        <v>0</v>
      </c>
      <c r="L4202" s="1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 s="1">
        <v>0</v>
      </c>
      <c r="S4202" s="1">
        <f t="shared" si="65"/>
        <v>0</v>
      </c>
    </row>
    <row r="4203" spans="1:19">
      <c r="A4203">
        <v>10158886</v>
      </c>
      <c r="B4203" s="3">
        <v>9781405153140</v>
      </c>
      <c r="C4203" s="3">
        <v>9781405120203</v>
      </c>
      <c r="F4203" t="s">
        <v>7917</v>
      </c>
      <c r="G4203" t="s">
        <v>7918</v>
      </c>
      <c r="H4203">
        <v>0</v>
      </c>
      <c r="I4203" s="1">
        <v>0</v>
      </c>
      <c r="J4203">
        <v>0</v>
      </c>
      <c r="K4203" s="1">
        <v>0</v>
      </c>
      <c r="L4203" s="1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 s="1">
        <v>0</v>
      </c>
      <c r="S4203" s="1">
        <f t="shared" si="65"/>
        <v>0</v>
      </c>
    </row>
    <row r="4204" spans="1:19">
      <c r="A4204">
        <v>10213659</v>
      </c>
      <c r="B4204" s="3">
        <v>9781405152013</v>
      </c>
      <c r="C4204" s="3">
        <v>9781405120265</v>
      </c>
      <c r="F4204" t="s">
        <v>7919</v>
      </c>
      <c r="G4204" t="s">
        <v>7920</v>
      </c>
      <c r="H4204">
        <v>0</v>
      </c>
      <c r="I4204" s="1">
        <v>0</v>
      </c>
      <c r="J4204">
        <v>0</v>
      </c>
      <c r="K4204" s="1">
        <v>0</v>
      </c>
      <c r="L4204" s="1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 s="1">
        <v>0</v>
      </c>
      <c r="S4204" s="1">
        <f t="shared" si="65"/>
        <v>0</v>
      </c>
    </row>
    <row r="4205" spans="1:19">
      <c r="A4205">
        <v>10236639</v>
      </c>
      <c r="B4205" s="3">
        <v>9780470777558</v>
      </c>
      <c r="C4205" s="3">
        <v>9781405120333</v>
      </c>
      <c r="F4205" t="s">
        <v>7921</v>
      </c>
      <c r="G4205" t="s">
        <v>7922</v>
      </c>
      <c r="H4205">
        <v>0</v>
      </c>
      <c r="I4205" s="1">
        <v>0</v>
      </c>
      <c r="J4205">
        <v>0</v>
      </c>
      <c r="K4205" s="1">
        <v>0</v>
      </c>
      <c r="L4205" s="1">
        <v>0</v>
      </c>
      <c r="M4205">
        <v>28</v>
      </c>
      <c r="N4205">
        <v>4</v>
      </c>
      <c r="O4205">
        <v>829</v>
      </c>
      <c r="P4205">
        <v>0</v>
      </c>
      <c r="Q4205">
        <v>0</v>
      </c>
      <c r="R4205" s="1">
        <v>12.58</v>
      </c>
      <c r="S4205" s="1">
        <f t="shared" si="65"/>
        <v>12.58</v>
      </c>
    </row>
    <row r="4206" spans="1:19">
      <c r="A4206">
        <v>10346304</v>
      </c>
      <c r="B4206" s="3">
        <v>9781444309553</v>
      </c>
      <c r="C4206" s="3">
        <v>9781405120555</v>
      </c>
      <c r="F4206" t="s">
        <v>7923</v>
      </c>
      <c r="G4206" t="s">
        <v>7924</v>
      </c>
      <c r="H4206">
        <v>0</v>
      </c>
      <c r="I4206" s="1">
        <v>0</v>
      </c>
      <c r="J4206">
        <v>0</v>
      </c>
      <c r="K4206" s="1">
        <v>0</v>
      </c>
      <c r="L4206" s="1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 s="1">
        <v>0</v>
      </c>
      <c r="S4206" s="1">
        <f t="shared" si="65"/>
        <v>0</v>
      </c>
    </row>
    <row r="4207" spans="1:19">
      <c r="A4207">
        <v>10232796</v>
      </c>
      <c r="B4207" s="3">
        <v>9780470759424</v>
      </c>
      <c r="C4207" s="3">
        <v>9781405120692</v>
      </c>
      <c r="F4207" t="s">
        <v>7925</v>
      </c>
      <c r="G4207" t="s">
        <v>7926</v>
      </c>
      <c r="H4207">
        <v>0</v>
      </c>
      <c r="I4207" s="1">
        <v>0</v>
      </c>
      <c r="J4207">
        <v>0</v>
      </c>
      <c r="K4207" s="1">
        <v>0</v>
      </c>
      <c r="L4207" s="1">
        <v>0</v>
      </c>
      <c r="M4207">
        <v>1146</v>
      </c>
      <c r="N4207">
        <v>159</v>
      </c>
      <c r="O4207">
        <v>5293</v>
      </c>
      <c r="P4207">
        <v>1473</v>
      </c>
      <c r="Q4207">
        <v>36</v>
      </c>
      <c r="R4207" s="1">
        <v>135.13999999999999</v>
      </c>
      <c r="S4207" s="1">
        <f t="shared" si="65"/>
        <v>135.13999999999999</v>
      </c>
    </row>
    <row r="4208" spans="1:19">
      <c r="A4208">
        <v>10232786</v>
      </c>
      <c r="B4208" s="3">
        <v>9780470759431</v>
      </c>
      <c r="C4208" s="3">
        <v>9781405120708</v>
      </c>
      <c r="F4208" t="s">
        <v>7927</v>
      </c>
      <c r="G4208" t="s">
        <v>7928</v>
      </c>
      <c r="H4208">
        <v>0</v>
      </c>
      <c r="I4208" s="1">
        <v>0</v>
      </c>
      <c r="J4208">
        <v>0</v>
      </c>
      <c r="K4208" s="1">
        <v>0</v>
      </c>
      <c r="L4208" s="1">
        <v>0</v>
      </c>
      <c r="M4208">
        <v>0</v>
      </c>
      <c r="N4208">
        <v>0</v>
      </c>
      <c r="O4208">
        <v>992</v>
      </c>
      <c r="P4208">
        <v>709</v>
      </c>
      <c r="Q4208">
        <v>8</v>
      </c>
      <c r="R4208" s="1">
        <v>25.26</v>
      </c>
      <c r="S4208" s="1">
        <f t="shared" si="65"/>
        <v>25.26</v>
      </c>
    </row>
    <row r="4209" spans="1:19">
      <c r="A4209">
        <v>10159051</v>
      </c>
      <c r="B4209" s="3">
        <v>9781405154574</v>
      </c>
      <c r="C4209" s="3">
        <v>9781405120739</v>
      </c>
      <c r="F4209" t="s">
        <v>7929</v>
      </c>
      <c r="G4209" t="s">
        <v>7930</v>
      </c>
      <c r="H4209">
        <v>0</v>
      </c>
      <c r="I4209" s="1">
        <v>0</v>
      </c>
      <c r="J4209">
        <v>0</v>
      </c>
      <c r="K4209" s="1">
        <v>0</v>
      </c>
      <c r="L4209" s="1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 s="1">
        <v>0</v>
      </c>
      <c r="S4209" s="1">
        <f t="shared" si="65"/>
        <v>0</v>
      </c>
    </row>
    <row r="4210" spans="1:19">
      <c r="A4210">
        <v>10158863</v>
      </c>
      <c r="B4210" s="3">
        <v>9781405150149</v>
      </c>
      <c r="C4210" s="3">
        <v>9781405121101</v>
      </c>
      <c r="F4210" t="s">
        <v>7931</v>
      </c>
      <c r="G4210" t="s">
        <v>7932</v>
      </c>
      <c r="H4210">
        <v>0</v>
      </c>
      <c r="I4210" s="1">
        <v>0</v>
      </c>
      <c r="J4210">
        <v>0</v>
      </c>
      <c r="K4210" s="1">
        <v>0</v>
      </c>
      <c r="L4210" s="1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 s="1">
        <v>0</v>
      </c>
      <c r="S4210" s="1">
        <f t="shared" si="65"/>
        <v>0</v>
      </c>
    </row>
    <row r="4211" spans="1:19">
      <c r="A4211">
        <v>10213742</v>
      </c>
      <c r="B4211" s="3">
        <v>9781405146227</v>
      </c>
      <c r="C4211" s="3">
        <v>9781405121156</v>
      </c>
      <c r="F4211" t="s">
        <v>7933</v>
      </c>
      <c r="G4211" t="s">
        <v>7934</v>
      </c>
      <c r="H4211">
        <v>0</v>
      </c>
      <c r="I4211" s="1">
        <v>0</v>
      </c>
      <c r="J4211">
        <v>0</v>
      </c>
      <c r="K4211" s="1">
        <v>0</v>
      </c>
      <c r="L4211" s="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 s="1">
        <v>0</v>
      </c>
      <c r="S4211" s="1">
        <f t="shared" si="65"/>
        <v>0</v>
      </c>
    </row>
    <row r="4212" spans="1:19">
      <c r="A4212">
        <v>10213614</v>
      </c>
      <c r="B4212" s="3">
        <v>9781405138611</v>
      </c>
      <c r="C4212" s="3">
        <v>9781405121194</v>
      </c>
      <c r="F4212" t="s">
        <v>7935</v>
      </c>
      <c r="G4212" t="s">
        <v>7936</v>
      </c>
      <c r="H4212">
        <v>0</v>
      </c>
      <c r="I4212" s="1">
        <v>0</v>
      </c>
      <c r="J4212">
        <v>0</v>
      </c>
      <c r="K4212" s="1">
        <v>0</v>
      </c>
      <c r="L4212" s="1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 s="1">
        <v>0</v>
      </c>
      <c r="S4212" s="1">
        <f t="shared" si="65"/>
        <v>0</v>
      </c>
    </row>
    <row r="4213" spans="1:19">
      <c r="A4213">
        <v>10213809</v>
      </c>
      <c r="B4213" s="3">
        <v>9781405141512</v>
      </c>
      <c r="C4213" s="3">
        <v>9781405121385</v>
      </c>
      <c r="F4213" t="s">
        <v>7937</v>
      </c>
      <c r="G4213" t="s">
        <v>7938</v>
      </c>
      <c r="H4213">
        <v>0</v>
      </c>
      <c r="I4213" s="1">
        <v>0</v>
      </c>
      <c r="J4213">
        <v>0</v>
      </c>
      <c r="K4213" s="1">
        <v>0</v>
      </c>
      <c r="L4213" s="1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 s="1">
        <v>0</v>
      </c>
      <c r="S4213" s="1">
        <f t="shared" si="65"/>
        <v>0</v>
      </c>
    </row>
    <row r="4214" spans="1:19">
      <c r="A4214">
        <v>10298024</v>
      </c>
      <c r="B4214" s="3">
        <v>9781444309041</v>
      </c>
      <c r="C4214" s="3">
        <v>9781405121439</v>
      </c>
      <c r="F4214" t="s">
        <v>7939</v>
      </c>
      <c r="G4214" t="s">
        <v>7940</v>
      </c>
      <c r="H4214">
        <v>0</v>
      </c>
      <c r="I4214" s="1">
        <v>0</v>
      </c>
      <c r="J4214">
        <v>0</v>
      </c>
      <c r="K4214" s="1">
        <v>0</v>
      </c>
      <c r="L4214" s="1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 s="1">
        <v>0</v>
      </c>
      <c r="S4214" s="1">
        <f t="shared" si="65"/>
        <v>0</v>
      </c>
    </row>
    <row r="4215" spans="1:19">
      <c r="A4215">
        <v>10159029</v>
      </c>
      <c r="B4215" s="3">
        <v>9781405171694</v>
      </c>
      <c r="C4215" s="3">
        <v>9781405121477</v>
      </c>
      <c r="F4215" t="s">
        <v>7941</v>
      </c>
      <c r="G4215" t="s">
        <v>7942</v>
      </c>
      <c r="H4215">
        <v>0</v>
      </c>
      <c r="I4215" s="1">
        <v>0</v>
      </c>
      <c r="J4215">
        <v>0</v>
      </c>
      <c r="K4215" s="1">
        <v>0</v>
      </c>
      <c r="L4215" s="1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 s="1">
        <v>0</v>
      </c>
      <c r="S4215" s="1">
        <f t="shared" si="65"/>
        <v>0</v>
      </c>
    </row>
    <row r="4216" spans="1:19">
      <c r="A4216">
        <v>10292031</v>
      </c>
      <c r="B4216" s="3">
        <v>9781444313024</v>
      </c>
      <c r="C4216" s="3">
        <v>9781405121620</v>
      </c>
      <c r="F4216" t="s">
        <v>7943</v>
      </c>
      <c r="G4216" t="s">
        <v>7944</v>
      </c>
      <c r="H4216">
        <v>0</v>
      </c>
      <c r="I4216" s="1">
        <v>0</v>
      </c>
      <c r="J4216">
        <v>0</v>
      </c>
      <c r="K4216" s="1">
        <v>0</v>
      </c>
      <c r="L4216" s="1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 s="1">
        <v>0</v>
      </c>
      <c r="S4216" s="1">
        <f t="shared" si="65"/>
        <v>0</v>
      </c>
    </row>
    <row r="4217" spans="1:19">
      <c r="A4217">
        <v>10171469</v>
      </c>
      <c r="B4217" s="3">
        <v>9781405178488</v>
      </c>
      <c r="C4217" s="3">
        <v>9781405121743</v>
      </c>
      <c r="F4217" t="s">
        <v>7945</v>
      </c>
      <c r="G4217" t="s">
        <v>7946</v>
      </c>
      <c r="H4217">
        <v>0</v>
      </c>
      <c r="I4217" s="1">
        <v>0</v>
      </c>
      <c r="J4217">
        <v>0</v>
      </c>
      <c r="K4217" s="1">
        <v>0</v>
      </c>
      <c r="L4217" s="1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 s="1">
        <v>0</v>
      </c>
      <c r="S4217" s="1">
        <f t="shared" si="65"/>
        <v>0</v>
      </c>
    </row>
    <row r="4218" spans="1:19">
      <c r="A4218">
        <v>10243489</v>
      </c>
      <c r="B4218" s="3">
        <v>9781405146173</v>
      </c>
      <c r="C4218" s="3">
        <v>9781405121750</v>
      </c>
      <c r="F4218" t="s">
        <v>6106</v>
      </c>
      <c r="G4218" t="s">
        <v>7947</v>
      </c>
      <c r="H4218">
        <v>0</v>
      </c>
      <c r="I4218" s="1">
        <v>0</v>
      </c>
      <c r="J4218">
        <v>0</v>
      </c>
      <c r="K4218" s="1">
        <v>0</v>
      </c>
      <c r="L4218" s="1">
        <v>0</v>
      </c>
      <c r="M4218">
        <v>115</v>
      </c>
      <c r="N4218">
        <v>17</v>
      </c>
      <c r="O4218">
        <v>6226</v>
      </c>
      <c r="P4218">
        <v>83</v>
      </c>
      <c r="Q4218">
        <v>8</v>
      </c>
      <c r="R4218" s="1">
        <v>93</v>
      </c>
      <c r="S4218" s="1">
        <f t="shared" si="65"/>
        <v>93</v>
      </c>
    </row>
    <row r="4219" spans="1:19">
      <c r="A4219">
        <v>10236565</v>
      </c>
      <c r="B4219" s="3">
        <v>9780470777565</v>
      </c>
      <c r="C4219" s="3">
        <v>9781405121828</v>
      </c>
      <c r="F4219" t="s">
        <v>7948</v>
      </c>
      <c r="G4219" t="s">
        <v>7949</v>
      </c>
      <c r="H4219">
        <v>0</v>
      </c>
      <c r="I4219" s="1">
        <v>0</v>
      </c>
      <c r="J4219">
        <v>0</v>
      </c>
      <c r="K4219" s="1">
        <v>0</v>
      </c>
      <c r="L4219" s="1">
        <v>0</v>
      </c>
      <c r="M4219">
        <v>244</v>
      </c>
      <c r="N4219">
        <v>29</v>
      </c>
      <c r="O4219">
        <v>10043</v>
      </c>
      <c r="P4219">
        <v>349</v>
      </c>
      <c r="Q4219">
        <v>13</v>
      </c>
      <c r="R4219" s="1">
        <v>160.33000000000001</v>
      </c>
      <c r="S4219" s="1">
        <f t="shared" si="65"/>
        <v>160.33000000000001</v>
      </c>
    </row>
    <row r="4220" spans="1:19">
      <c r="A4220">
        <v>10232778</v>
      </c>
      <c r="B4220" s="3">
        <v>9780470757710</v>
      </c>
      <c r="C4220" s="3">
        <v>9781405121996</v>
      </c>
      <c r="F4220" t="s">
        <v>7950</v>
      </c>
      <c r="G4220" t="s">
        <v>7951</v>
      </c>
      <c r="H4220">
        <v>0</v>
      </c>
      <c r="I4220" s="1">
        <v>0</v>
      </c>
      <c r="J4220">
        <v>0</v>
      </c>
      <c r="K4220" s="1">
        <v>0</v>
      </c>
      <c r="L4220" s="1">
        <v>0</v>
      </c>
      <c r="M4220">
        <v>0</v>
      </c>
      <c r="N4220">
        <v>10</v>
      </c>
      <c r="O4220">
        <v>209</v>
      </c>
      <c r="P4220">
        <v>0</v>
      </c>
      <c r="Q4220">
        <v>0</v>
      </c>
      <c r="R4220" s="1">
        <v>3.1</v>
      </c>
      <c r="S4220" s="1">
        <f t="shared" si="65"/>
        <v>3.1</v>
      </c>
    </row>
    <row r="4221" spans="1:19">
      <c r="A4221">
        <v>10233100</v>
      </c>
      <c r="B4221" s="3">
        <v>9780470755273</v>
      </c>
      <c r="C4221" s="3">
        <v>9781405122047</v>
      </c>
      <c r="F4221" t="s">
        <v>7952</v>
      </c>
      <c r="G4221" t="s">
        <v>7953</v>
      </c>
      <c r="H4221">
        <v>0</v>
      </c>
      <c r="I4221" s="1">
        <v>0</v>
      </c>
      <c r="J4221">
        <v>0</v>
      </c>
      <c r="K4221" s="1">
        <v>0</v>
      </c>
      <c r="L4221" s="1">
        <v>0</v>
      </c>
      <c r="M4221">
        <v>0</v>
      </c>
      <c r="N4221">
        <v>0</v>
      </c>
      <c r="O4221">
        <v>317</v>
      </c>
      <c r="P4221">
        <v>0</v>
      </c>
      <c r="Q4221">
        <v>0</v>
      </c>
      <c r="R4221" s="1">
        <v>4.49</v>
      </c>
      <c r="S4221" s="1">
        <f t="shared" si="65"/>
        <v>4.49</v>
      </c>
    </row>
    <row r="4222" spans="1:19">
      <c r="A4222">
        <v>10233111</v>
      </c>
      <c r="B4222" s="3">
        <v>9780470753132</v>
      </c>
      <c r="C4222" s="3">
        <v>9781405122054</v>
      </c>
      <c r="F4222" t="s">
        <v>7954</v>
      </c>
      <c r="G4222" t="s">
        <v>7955</v>
      </c>
      <c r="H4222">
        <v>0</v>
      </c>
      <c r="I4222" s="1">
        <v>0</v>
      </c>
      <c r="J4222">
        <v>0</v>
      </c>
      <c r="K4222" s="1">
        <v>0</v>
      </c>
      <c r="L4222" s="1">
        <v>0</v>
      </c>
      <c r="M4222">
        <v>16</v>
      </c>
      <c r="N4222">
        <v>1</v>
      </c>
      <c r="O4222">
        <v>382</v>
      </c>
      <c r="P4222">
        <v>0</v>
      </c>
      <c r="Q4222">
        <v>0</v>
      </c>
      <c r="R4222" s="1">
        <v>6.15</v>
      </c>
      <c r="S4222" s="1">
        <f t="shared" si="65"/>
        <v>6.15</v>
      </c>
    </row>
    <row r="4223" spans="1:19">
      <c r="A4223">
        <v>10233187</v>
      </c>
      <c r="B4223" s="3">
        <v>9780470753149</v>
      </c>
      <c r="C4223" s="3">
        <v>9781405122061</v>
      </c>
      <c r="F4223" t="s">
        <v>7956</v>
      </c>
      <c r="G4223" t="s">
        <v>7957</v>
      </c>
      <c r="H4223">
        <v>0</v>
      </c>
      <c r="I4223" s="1">
        <v>0</v>
      </c>
      <c r="J4223">
        <v>0</v>
      </c>
      <c r="K4223" s="1">
        <v>0</v>
      </c>
      <c r="L4223" s="1">
        <v>0</v>
      </c>
      <c r="M4223">
        <v>0</v>
      </c>
      <c r="N4223">
        <v>1</v>
      </c>
      <c r="O4223">
        <v>819</v>
      </c>
      <c r="P4223">
        <v>0</v>
      </c>
      <c r="Q4223">
        <v>0</v>
      </c>
      <c r="R4223" s="1">
        <v>11.88</v>
      </c>
      <c r="S4223" s="1">
        <f t="shared" si="65"/>
        <v>11.88</v>
      </c>
    </row>
    <row r="4224" spans="1:19">
      <c r="A4224">
        <v>10243474</v>
      </c>
      <c r="B4224" s="3">
        <v>9781405143813</v>
      </c>
      <c r="C4224" s="3">
        <v>9781405122078</v>
      </c>
      <c r="F4224" t="s">
        <v>7958</v>
      </c>
      <c r="G4224" t="s">
        <v>7959</v>
      </c>
      <c r="H4224">
        <v>0</v>
      </c>
      <c r="I4224" s="1">
        <v>0</v>
      </c>
      <c r="J4224">
        <v>0</v>
      </c>
      <c r="K4224" s="1">
        <v>0</v>
      </c>
      <c r="L4224" s="1">
        <v>0</v>
      </c>
      <c r="M4224">
        <v>125</v>
      </c>
      <c r="N4224">
        <v>2</v>
      </c>
      <c r="O4224">
        <v>847</v>
      </c>
      <c r="P4224">
        <v>162</v>
      </c>
      <c r="Q4224">
        <v>3</v>
      </c>
      <c r="R4224" s="1">
        <v>17.73</v>
      </c>
      <c r="S4224" s="1">
        <f t="shared" si="65"/>
        <v>17.73</v>
      </c>
    </row>
    <row r="4225" spans="1:19">
      <c r="A4225">
        <v>10236693</v>
      </c>
      <c r="B4225" s="3">
        <v>9780470994092</v>
      </c>
      <c r="C4225" s="3">
        <v>9781405122085</v>
      </c>
      <c r="F4225" t="s">
        <v>7960</v>
      </c>
      <c r="G4225" t="s">
        <v>7961</v>
      </c>
      <c r="H4225">
        <v>0</v>
      </c>
      <c r="I4225" s="1">
        <v>0</v>
      </c>
      <c r="J4225">
        <v>0</v>
      </c>
      <c r="K4225" s="1">
        <v>0</v>
      </c>
      <c r="L4225" s="1">
        <v>0</v>
      </c>
      <c r="M4225">
        <v>0</v>
      </c>
      <c r="N4225">
        <v>0</v>
      </c>
      <c r="O4225">
        <v>985</v>
      </c>
      <c r="P4225">
        <v>156</v>
      </c>
      <c r="Q4225">
        <v>2</v>
      </c>
      <c r="R4225" s="1">
        <v>18.57</v>
      </c>
      <c r="S4225" s="1">
        <f t="shared" si="65"/>
        <v>18.57</v>
      </c>
    </row>
    <row r="4226" spans="1:19">
      <c r="A4226">
        <v>10298046</v>
      </c>
      <c r="B4226" s="3">
        <v>9781444309157</v>
      </c>
      <c r="C4226" s="3">
        <v>9781405122160</v>
      </c>
      <c r="F4226" t="s">
        <v>7962</v>
      </c>
      <c r="G4226" t="s">
        <v>7963</v>
      </c>
      <c r="H4226">
        <v>0</v>
      </c>
      <c r="I4226" s="1">
        <v>0</v>
      </c>
      <c r="J4226">
        <v>0</v>
      </c>
      <c r="K4226" s="1">
        <v>0</v>
      </c>
      <c r="L4226" s="1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 s="1">
        <v>0</v>
      </c>
      <c r="S4226" s="1">
        <f t="shared" si="65"/>
        <v>0</v>
      </c>
    </row>
    <row r="4227" spans="1:19">
      <c r="A4227">
        <v>10297525</v>
      </c>
      <c r="B4227" s="3">
        <v>9780470698020</v>
      </c>
      <c r="C4227" s="3">
        <v>9781405122207</v>
      </c>
      <c r="F4227" t="s">
        <v>7964</v>
      </c>
      <c r="G4227" t="s">
        <v>7965</v>
      </c>
      <c r="H4227">
        <v>0</v>
      </c>
      <c r="I4227" s="1">
        <v>0</v>
      </c>
      <c r="J4227">
        <v>0</v>
      </c>
      <c r="K4227" s="1">
        <v>0</v>
      </c>
      <c r="L4227" s="1">
        <v>0</v>
      </c>
      <c r="M4227">
        <v>22</v>
      </c>
      <c r="N4227">
        <v>0</v>
      </c>
      <c r="O4227">
        <v>456</v>
      </c>
      <c r="P4227">
        <v>0</v>
      </c>
      <c r="Q4227">
        <v>0</v>
      </c>
      <c r="R4227" s="1">
        <v>6.87</v>
      </c>
      <c r="S4227" s="1">
        <f t="shared" si="65"/>
        <v>6.87</v>
      </c>
    </row>
    <row r="4228" spans="1:19">
      <c r="A4228">
        <v>10300708</v>
      </c>
      <c r="B4228" s="3">
        <v>9781405153010</v>
      </c>
      <c r="C4228" s="3">
        <v>9781405122221</v>
      </c>
      <c r="F4228" t="s">
        <v>7966</v>
      </c>
      <c r="G4228" t="s">
        <v>7967</v>
      </c>
      <c r="H4228">
        <v>0</v>
      </c>
      <c r="I4228" s="1">
        <v>0</v>
      </c>
      <c r="J4228">
        <v>0</v>
      </c>
      <c r="K4228" s="1">
        <v>0</v>
      </c>
      <c r="L4228" s="1">
        <v>0</v>
      </c>
      <c r="M4228">
        <v>21</v>
      </c>
      <c r="N4228">
        <v>19</v>
      </c>
      <c r="O4228">
        <v>2311</v>
      </c>
      <c r="P4228">
        <v>177</v>
      </c>
      <c r="Q4228">
        <v>3</v>
      </c>
      <c r="R4228" s="1">
        <v>37.090000000000003</v>
      </c>
      <c r="S4228" s="1">
        <f t="shared" si="65"/>
        <v>37.090000000000003</v>
      </c>
    </row>
    <row r="4229" spans="1:19">
      <c r="A4229">
        <v>10301186</v>
      </c>
      <c r="B4229" s="3">
        <v>9781444305678</v>
      </c>
      <c r="C4229" s="3">
        <v>9781405122238</v>
      </c>
      <c r="F4229" t="s">
        <v>7968</v>
      </c>
      <c r="G4229" t="s">
        <v>7969</v>
      </c>
      <c r="H4229">
        <v>0</v>
      </c>
      <c r="I4229" s="1">
        <v>0</v>
      </c>
      <c r="J4229">
        <v>0</v>
      </c>
      <c r="K4229" s="1">
        <v>0</v>
      </c>
      <c r="L4229" s="1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 s="1">
        <v>0</v>
      </c>
      <c r="S4229" s="1">
        <f t="shared" si="65"/>
        <v>0</v>
      </c>
    </row>
    <row r="4230" spans="1:19">
      <c r="A4230">
        <v>10159058</v>
      </c>
      <c r="B4230" s="3">
        <v>9781405172059</v>
      </c>
      <c r="C4230" s="3">
        <v>9781405122245</v>
      </c>
      <c r="F4230" t="s">
        <v>7970</v>
      </c>
      <c r="G4230" t="s">
        <v>7971</v>
      </c>
      <c r="H4230">
        <v>0</v>
      </c>
      <c r="I4230" s="1">
        <v>0</v>
      </c>
      <c r="J4230">
        <v>0</v>
      </c>
      <c r="K4230" s="1">
        <v>0</v>
      </c>
      <c r="L4230" s="1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 s="1">
        <v>0</v>
      </c>
      <c r="S4230" s="1">
        <f t="shared" si="65"/>
        <v>0</v>
      </c>
    </row>
    <row r="4231" spans="1:19">
      <c r="A4231">
        <v>10159010</v>
      </c>
      <c r="B4231" s="3">
        <v>9781405173131</v>
      </c>
      <c r="C4231" s="3">
        <v>9781405122337</v>
      </c>
      <c r="F4231" t="s">
        <v>7972</v>
      </c>
      <c r="G4231" t="s">
        <v>7973</v>
      </c>
      <c r="H4231">
        <v>0</v>
      </c>
      <c r="I4231" s="1">
        <v>0</v>
      </c>
      <c r="J4231">
        <v>0</v>
      </c>
      <c r="K4231" s="1">
        <v>0</v>
      </c>
      <c r="L4231" s="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 s="1">
        <v>0</v>
      </c>
      <c r="S4231" s="1">
        <f t="shared" si="65"/>
        <v>0</v>
      </c>
    </row>
    <row r="4232" spans="1:19">
      <c r="A4232">
        <v>10346043</v>
      </c>
      <c r="B4232" s="3">
        <v>9781444309256</v>
      </c>
      <c r="C4232" s="3">
        <v>9781405122535</v>
      </c>
      <c r="F4232" t="s">
        <v>7974</v>
      </c>
      <c r="G4232" t="s">
        <v>7975</v>
      </c>
      <c r="H4232">
        <v>0</v>
      </c>
      <c r="I4232" s="1">
        <v>0</v>
      </c>
      <c r="J4232">
        <v>0</v>
      </c>
      <c r="K4232" s="1">
        <v>0</v>
      </c>
      <c r="L4232" s="1">
        <v>0</v>
      </c>
      <c r="M4232">
        <v>116</v>
      </c>
      <c r="N4232">
        <v>8</v>
      </c>
      <c r="O4232">
        <v>4906</v>
      </c>
      <c r="P4232">
        <v>504</v>
      </c>
      <c r="Q4232">
        <v>4</v>
      </c>
      <c r="R4232" s="1">
        <v>85.48</v>
      </c>
      <c r="S4232" s="1">
        <f t="shared" si="65"/>
        <v>85.48</v>
      </c>
    </row>
    <row r="4233" spans="1:19">
      <c r="A4233">
        <v>10297960</v>
      </c>
      <c r="B4233" s="3">
        <v>9781444308945</v>
      </c>
      <c r="C4233" s="3">
        <v>9781405122559</v>
      </c>
      <c r="F4233" t="s">
        <v>7976</v>
      </c>
      <c r="G4233" t="s">
        <v>7977</v>
      </c>
      <c r="H4233">
        <v>0</v>
      </c>
      <c r="I4233" s="1">
        <v>0</v>
      </c>
      <c r="J4233">
        <v>0</v>
      </c>
      <c r="K4233" s="1">
        <v>0</v>
      </c>
      <c r="L4233" s="1">
        <v>0</v>
      </c>
      <c r="M4233">
        <v>0</v>
      </c>
      <c r="N4233">
        <v>6</v>
      </c>
      <c r="O4233">
        <v>1783</v>
      </c>
      <c r="P4233">
        <v>40</v>
      </c>
      <c r="Q4233">
        <v>4</v>
      </c>
      <c r="R4233" s="1">
        <v>26.52</v>
      </c>
      <c r="S4233" s="1">
        <f t="shared" si="65"/>
        <v>26.52</v>
      </c>
    </row>
    <row r="4234" spans="1:19">
      <c r="A4234">
        <v>10158845</v>
      </c>
      <c r="B4234" s="3">
        <v>9781405141086</v>
      </c>
      <c r="C4234" s="3">
        <v>9781405122863</v>
      </c>
      <c r="F4234" t="s">
        <v>7978</v>
      </c>
      <c r="G4234" t="s">
        <v>7979</v>
      </c>
      <c r="H4234">
        <v>0</v>
      </c>
      <c r="I4234" s="1">
        <v>0</v>
      </c>
      <c r="J4234">
        <v>0</v>
      </c>
      <c r="K4234" s="1">
        <v>0</v>
      </c>
      <c r="L4234" s="1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 s="1">
        <v>0</v>
      </c>
      <c r="S4234" s="1">
        <f t="shared" si="65"/>
        <v>0</v>
      </c>
    </row>
    <row r="4235" spans="1:19">
      <c r="A4235">
        <v>10232629</v>
      </c>
      <c r="B4235" s="3">
        <v>9780470760031</v>
      </c>
      <c r="C4235" s="3">
        <v>9781405123617</v>
      </c>
      <c r="F4235" t="s">
        <v>7980</v>
      </c>
      <c r="G4235" t="s">
        <v>7981</v>
      </c>
      <c r="H4235">
        <v>0</v>
      </c>
      <c r="I4235" s="1">
        <v>0</v>
      </c>
      <c r="J4235">
        <v>0</v>
      </c>
      <c r="K4235" s="1">
        <v>0</v>
      </c>
      <c r="L4235" s="1">
        <v>0</v>
      </c>
      <c r="M4235">
        <v>0</v>
      </c>
      <c r="N4235">
        <v>0</v>
      </c>
      <c r="O4235">
        <v>428</v>
      </c>
      <c r="P4235">
        <v>81</v>
      </c>
      <c r="Q4235">
        <v>2</v>
      </c>
      <c r="R4235" s="1">
        <v>7.83</v>
      </c>
      <c r="S4235" s="1">
        <f t="shared" si="65"/>
        <v>7.83</v>
      </c>
    </row>
    <row r="4236" spans="1:19">
      <c r="A4236">
        <v>10232969</v>
      </c>
      <c r="B4236" s="3">
        <v>9780470750421</v>
      </c>
      <c r="C4236" s="3">
        <v>9781405123822</v>
      </c>
      <c r="F4236" t="s">
        <v>7982</v>
      </c>
      <c r="G4236" t="s">
        <v>7983</v>
      </c>
      <c r="H4236">
        <v>0</v>
      </c>
      <c r="I4236" s="1">
        <v>0</v>
      </c>
      <c r="J4236">
        <v>0</v>
      </c>
      <c r="K4236" s="1">
        <v>0</v>
      </c>
      <c r="L4236" s="1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 s="1">
        <v>0</v>
      </c>
      <c r="S4236" s="1">
        <f t="shared" ref="S4236:S4299" si="66">L4236+R4236</f>
        <v>0</v>
      </c>
    </row>
    <row r="4237" spans="1:19">
      <c r="A4237">
        <v>10375614</v>
      </c>
      <c r="B4237" s="3">
        <v>9781444323641</v>
      </c>
      <c r="C4237" s="3">
        <v>9781405123860</v>
      </c>
      <c r="F4237" t="s">
        <v>7984</v>
      </c>
      <c r="G4237" t="s">
        <v>7985</v>
      </c>
      <c r="H4237">
        <v>0</v>
      </c>
      <c r="I4237" s="1">
        <v>0</v>
      </c>
      <c r="J4237">
        <v>0</v>
      </c>
      <c r="K4237" s="1">
        <v>0</v>
      </c>
      <c r="L4237" s="1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 s="1">
        <v>0</v>
      </c>
      <c r="S4237" s="1">
        <f t="shared" si="66"/>
        <v>0</v>
      </c>
    </row>
    <row r="4238" spans="1:19">
      <c r="A4238">
        <v>10236635</v>
      </c>
      <c r="B4238" s="3">
        <v>9780470777572</v>
      </c>
      <c r="C4238" s="3">
        <v>9781405123907</v>
      </c>
      <c r="F4238" t="s">
        <v>7986</v>
      </c>
      <c r="G4238" t="s">
        <v>7987</v>
      </c>
      <c r="H4238">
        <v>0</v>
      </c>
      <c r="I4238" s="1">
        <v>0</v>
      </c>
      <c r="J4238">
        <v>0</v>
      </c>
      <c r="K4238" s="1">
        <v>0</v>
      </c>
      <c r="L4238" s="1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 s="1">
        <v>0</v>
      </c>
      <c r="S4238" s="1">
        <f t="shared" si="66"/>
        <v>0</v>
      </c>
    </row>
    <row r="4239" spans="1:19">
      <c r="A4239">
        <v>10159096</v>
      </c>
      <c r="B4239" s="3">
        <v>9781405172950</v>
      </c>
      <c r="C4239" s="3">
        <v>9781405124164</v>
      </c>
      <c r="F4239" t="s">
        <v>7988</v>
      </c>
      <c r="G4239" t="s">
        <v>7989</v>
      </c>
      <c r="H4239">
        <v>0</v>
      </c>
      <c r="I4239" s="1">
        <v>0</v>
      </c>
      <c r="J4239">
        <v>0</v>
      </c>
      <c r="K4239" s="1">
        <v>0</v>
      </c>
      <c r="L4239" s="1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 s="1">
        <v>0</v>
      </c>
      <c r="S4239" s="1">
        <f t="shared" si="66"/>
        <v>0</v>
      </c>
    </row>
    <row r="4240" spans="1:19">
      <c r="A4240">
        <v>10233216</v>
      </c>
      <c r="B4240" s="3">
        <v>9780470759486</v>
      </c>
      <c r="C4240" s="3">
        <v>9781405124225</v>
      </c>
      <c r="F4240" t="s">
        <v>7990</v>
      </c>
      <c r="G4240" t="s">
        <v>7991</v>
      </c>
      <c r="H4240">
        <v>0</v>
      </c>
      <c r="I4240" s="1">
        <v>0</v>
      </c>
      <c r="J4240">
        <v>0</v>
      </c>
      <c r="K4240" s="1">
        <v>0</v>
      </c>
      <c r="L4240" s="1">
        <v>0</v>
      </c>
      <c r="M4240">
        <v>1</v>
      </c>
      <c r="N4240">
        <v>23</v>
      </c>
      <c r="O4240">
        <v>3191</v>
      </c>
      <c r="P4240">
        <v>501</v>
      </c>
      <c r="Q4240">
        <v>12</v>
      </c>
      <c r="R4240" s="1">
        <v>69.03</v>
      </c>
      <c r="S4240" s="1">
        <f t="shared" si="66"/>
        <v>69.03</v>
      </c>
    </row>
    <row r="4241" spans="1:19">
      <c r="A4241">
        <v>10213592</v>
      </c>
      <c r="B4241" s="3">
        <v>9781405148818</v>
      </c>
      <c r="C4241" s="3">
        <v>9781405124324</v>
      </c>
      <c r="F4241" t="s">
        <v>7992</v>
      </c>
      <c r="G4241" t="s">
        <v>7993</v>
      </c>
      <c r="H4241">
        <v>0</v>
      </c>
      <c r="I4241" s="1">
        <v>0</v>
      </c>
      <c r="J4241">
        <v>0</v>
      </c>
      <c r="K4241" s="1">
        <v>0</v>
      </c>
      <c r="L4241" s="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 s="1">
        <v>0</v>
      </c>
      <c r="S4241" s="1">
        <f t="shared" si="66"/>
        <v>0</v>
      </c>
    </row>
    <row r="4242" spans="1:19">
      <c r="A4242">
        <v>10301493</v>
      </c>
      <c r="B4242" s="3">
        <v>9781444300734</v>
      </c>
      <c r="C4242" s="3">
        <v>9781405124362</v>
      </c>
      <c r="F4242" t="s">
        <v>7994</v>
      </c>
      <c r="G4242" t="s">
        <v>7995</v>
      </c>
      <c r="H4242">
        <v>0</v>
      </c>
      <c r="I4242" s="1">
        <v>0</v>
      </c>
      <c r="J4242">
        <v>0</v>
      </c>
      <c r="K4242" s="1">
        <v>0</v>
      </c>
      <c r="L4242" s="1">
        <v>0</v>
      </c>
      <c r="M4242">
        <v>391</v>
      </c>
      <c r="N4242">
        <v>7</v>
      </c>
      <c r="O4242">
        <v>7732</v>
      </c>
      <c r="P4242">
        <v>402</v>
      </c>
      <c r="Q4242">
        <v>10</v>
      </c>
      <c r="R4242" s="1">
        <v>122.47</v>
      </c>
      <c r="S4242" s="1">
        <f t="shared" si="66"/>
        <v>122.47</v>
      </c>
    </row>
    <row r="4243" spans="1:19">
      <c r="A4243">
        <v>10510585</v>
      </c>
      <c r="B4243" s="3">
        <v>9781444340532</v>
      </c>
      <c r="C4243" s="3">
        <v>9781405124409</v>
      </c>
      <c r="F4243" t="s">
        <v>7996</v>
      </c>
      <c r="G4243" t="s">
        <v>7997</v>
      </c>
      <c r="H4243">
        <v>0</v>
      </c>
      <c r="I4243" s="1">
        <v>0</v>
      </c>
      <c r="J4243">
        <v>0</v>
      </c>
      <c r="K4243" s="1">
        <v>0</v>
      </c>
      <c r="L4243" s="1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 s="1">
        <v>0</v>
      </c>
      <c r="S4243" s="1">
        <f t="shared" si="66"/>
        <v>0</v>
      </c>
    </row>
    <row r="4244" spans="1:19">
      <c r="A4244">
        <v>10159014</v>
      </c>
      <c r="B4244" s="3">
        <v>9781405172929</v>
      </c>
      <c r="C4244" s="3">
        <v>9781405124560</v>
      </c>
      <c r="F4244" t="s">
        <v>7998</v>
      </c>
      <c r="G4244" t="s">
        <v>7999</v>
      </c>
      <c r="H4244">
        <v>0</v>
      </c>
      <c r="I4244" s="1">
        <v>0</v>
      </c>
      <c r="J4244">
        <v>0</v>
      </c>
      <c r="K4244" s="1">
        <v>0</v>
      </c>
      <c r="L4244" s="1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 s="1">
        <v>0</v>
      </c>
      <c r="S4244" s="1">
        <f t="shared" si="66"/>
        <v>0</v>
      </c>
    </row>
    <row r="4245" spans="1:19">
      <c r="A4245">
        <v>10213731</v>
      </c>
      <c r="B4245" s="3">
        <v>9781405151979</v>
      </c>
      <c r="C4245" s="3">
        <v>9781405124768</v>
      </c>
      <c r="F4245" t="s">
        <v>8000</v>
      </c>
      <c r="G4245" t="s">
        <v>8001</v>
      </c>
      <c r="H4245">
        <v>0</v>
      </c>
      <c r="I4245" s="1">
        <v>0</v>
      </c>
      <c r="J4245">
        <v>0</v>
      </c>
      <c r="K4245" s="1">
        <v>0</v>
      </c>
      <c r="L4245" s="1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 s="1">
        <v>0</v>
      </c>
      <c r="S4245" s="1">
        <f t="shared" si="66"/>
        <v>0</v>
      </c>
    </row>
    <row r="4246" spans="1:19">
      <c r="A4246">
        <v>10298026</v>
      </c>
      <c r="B4246" s="3">
        <v>9781444306033</v>
      </c>
      <c r="C4246" s="3">
        <v>9781405124812</v>
      </c>
      <c r="F4246" t="s">
        <v>8002</v>
      </c>
      <c r="G4246" t="s">
        <v>8003</v>
      </c>
      <c r="H4246">
        <v>0</v>
      </c>
      <c r="I4246" s="1">
        <v>0</v>
      </c>
      <c r="J4246">
        <v>0</v>
      </c>
      <c r="K4246" s="1">
        <v>0</v>
      </c>
      <c r="L4246" s="1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 s="1">
        <v>0</v>
      </c>
      <c r="S4246" s="1">
        <f t="shared" si="66"/>
        <v>0</v>
      </c>
    </row>
    <row r="4247" spans="1:19">
      <c r="A4247">
        <v>10308316</v>
      </c>
      <c r="B4247" s="3">
        <v>9781444311907</v>
      </c>
      <c r="C4247" s="3">
        <v>9781405124942</v>
      </c>
      <c r="F4247" t="s">
        <v>8004</v>
      </c>
      <c r="G4247" t="s">
        <v>8005</v>
      </c>
      <c r="H4247">
        <v>0</v>
      </c>
      <c r="I4247" s="1">
        <v>0</v>
      </c>
      <c r="J4247">
        <v>0</v>
      </c>
      <c r="K4247" s="1">
        <v>0</v>
      </c>
      <c r="L4247" s="1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 s="1">
        <v>0</v>
      </c>
      <c r="S4247" s="1">
        <f t="shared" si="66"/>
        <v>0</v>
      </c>
    </row>
    <row r="4248" spans="1:19">
      <c r="A4248">
        <v>10236579</v>
      </c>
      <c r="B4248" s="3">
        <v>9780470994139</v>
      </c>
      <c r="C4248" s="3">
        <v>9781405125093</v>
      </c>
      <c r="F4248" t="s">
        <v>8006</v>
      </c>
      <c r="G4248" t="s">
        <v>8007</v>
      </c>
      <c r="H4248">
        <v>0</v>
      </c>
      <c r="I4248" s="1">
        <v>0</v>
      </c>
      <c r="J4248">
        <v>0</v>
      </c>
      <c r="K4248" s="1">
        <v>0</v>
      </c>
      <c r="L4248" s="1">
        <v>0</v>
      </c>
      <c r="M4248">
        <v>512</v>
      </c>
      <c r="N4248">
        <v>24</v>
      </c>
      <c r="O4248">
        <v>2726</v>
      </c>
      <c r="P4248">
        <v>511</v>
      </c>
      <c r="Q4248">
        <v>8</v>
      </c>
      <c r="R4248" s="1">
        <v>56.21</v>
      </c>
      <c r="S4248" s="1">
        <f t="shared" si="66"/>
        <v>56.21</v>
      </c>
    </row>
    <row r="4249" spans="1:19">
      <c r="A4249">
        <v>10159078</v>
      </c>
      <c r="B4249" s="3">
        <v>9781405172615</v>
      </c>
      <c r="C4249" s="3">
        <v>9781405125338</v>
      </c>
      <c r="F4249" t="s">
        <v>8008</v>
      </c>
      <c r="G4249" t="s">
        <v>8009</v>
      </c>
      <c r="H4249">
        <v>0</v>
      </c>
      <c r="I4249" s="1">
        <v>0</v>
      </c>
      <c r="J4249">
        <v>0</v>
      </c>
      <c r="K4249" s="1">
        <v>0</v>
      </c>
      <c r="L4249" s="1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 s="1">
        <v>0</v>
      </c>
      <c r="S4249" s="1">
        <f t="shared" si="66"/>
        <v>0</v>
      </c>
    </row>
    <row r="4250" spans="1:19">
      <c r="A4250">
        <v>10346224</v>
      </c>
      <c r="B4250" s="3">
        <v>9781444307450</v>
      </c>
      <c r="C4250" s="3">
        <v>9781405125642</v>
      </c>
      <c r="F4250" t="s">
        <v>8010</v>
      </c>
      <c r="G4250" t="s">
        <v>8011</v>
      </c>
      <c r="H4250">
        <v>0</v>
      </c>
      <c r="I4250" s="1">
        <v>0</v>
      </c>
      <c r="J4250">
        <v>0</v>
      </c>
      <c r="K4250" s="1">
        <v>0</v>
      </c>
      <c r="L4250" s="1">
        <v>0</v>
      </c>
      <c r="M4250">
        <v>366</v>
      </c>
      <c r="N4250">
        <v>16</v>
      </c>
      <c r="O4250">
        <v>2488</v>
      </c>
      <c r="P4250">
        <v>295</v>
      </c>
      <c r="Q4250">
        <v>4</v>
      </c>
      <c r="R4250" s="1">
        <v>55.81</v>
      </c>
      <c r="S4250" s="1">
        <f t="shared" si="66"/>
        <v>55.81</v>
      </c>
    </row>
    <row r="4251" spans="1:19">
      <c r="A4251">
        <v>10345833</v>
      </c>
      <c r="B4251" s="3">
        <v>9781444308495</v>
      </c>
      <c r="C4251" s="3">
        <v>9781405125819</v>
      </c>
      <c r="F4251" t="s">
        <v>8012</v>
      </c>
      <c r="G4251" t="s">
        <v>8013</v>
      </c>
      <c r="H4251">
        <v>0</v>
      </c>
      <c r="I4251" s="1">
        <v>0</v>
      </c>
      <c r="J4251">
        <v>0</v>
      </c>
      <c r="K4251" s="1">
        <v>0</v>
      </c>
      <c r="L4251" s="1">
        <v>0</v>
      </c>
      <c r="M4251">
        <v>402</v>
      </c>
      <c r="N4251">
        <v>17</v>
      </c>
      <c r="O4251">
        <v>3735</v>
      </c>
      <c r="P4251">
        <v>566</v>
      </c>
      <c r="Q4251">
        <v>12</v>
      </c>
      <c r="R4251" s="1">
        <v>69.97</v>
      </c>
      <c r="S4251" s="1">
        <f t="shared" si="66"/>
        <v>69.97</v>
      </c>
    </row>
    <row r="4252" spans="1:19">
      <c r="A4252">
        <v>10240486</v>
      </c>
      <c r="B4252" s="3">
        <v>9781405137553</v>
      </c>
      <c r="C4252" s="3">
        <v>9781405126199</v>
      </c>
      <c r="F4252" t="s">
        <v>8014</v>
      </c>
      <c r="G4252" t="s">
        <v>8015</v>
      </c>
      <c r="H4252">
        <v>0</v>
      </c>
      <c r="I4252" s="1">
        <v>0</v>
      </c>
      <c r="J4252">
        <v>0</v>
      </c>
      <c r="K4252" s="1">
        <v>0</v>
      </c>
      <c r="L4252" s="1">
        <v>0</v>
      </c>
      <c r="M4252">
        <v>120</v>
      </c>
      <c r="N4252">
        <v>6</v>
      </c>
      <c r="O4252">
        <v>1703</v>
      </c>
      <c r="P4252">
        <v>595</v>
      </c>
      <c r="Q4252">
        <v>1</v>
      </c>
      <c r="R4252" s="1">
        <v>34.53</v>
      </c>
      <c r="S4252" s="1">
        <f t="shared" si="66"/>
        <v>34.53</v>
      </c>
    </row>
    <row r="4253" spans="1:19">
      <c r="A4253">
        <v>10233249</v>
      </c>
      <c r="B4253" s="3">
        <v>9780470757796</v>
      </c>
      <c r="C4253" s="3">
        <v>9781405126274</v>
      </c>
      <c r="F4253" t="s">
        <v>8016</v>
      </c>
      <c r="G4253" t="s">
        <v>8017</v>
      </c>
      <c r="H4253">
        <v>0</v>
      </c>
      <c r="I4253" s="1">
        <v>0</v>
      </c>
      <c r="J4253">
        <v>0</v>
      </c>
      <c r="K4253" s="1">
        <v>0</v>
      </c>
      <c r="L4253" s="1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 s="1">
        <v>0</v>
      </c>
      <c r="S4253" s="1">
        <f t="shared" si="66"/>
        <v>0</v>
      </c>
    </row>
    <row r="4254" spans="1:19">
      <c r="A4254">
        <v>10308041</v>
      </c>
      <c r="B4254" s="3">
        <v>9781444308631</v>
      </c>
      <c r="C4254" s="3">
        <v>9781405126342</v>
      </c>
      <c r="F4254" t="s">
        <v>8018</v>
      </c>
      <c r="G4254" t="s">
        <v>8019</v>
      </c>
      <c r="H4254">
        <v>0</v>
      </c>
      <c r="I4254" s="1">
        <v>0</v>
      </c>
      <c r="J4254">
        <v>0</v>
      </c>
      <c r="K4254" s="1">
        <v>0</v>
      </c>
      <c r="L4254" s="1">
        <v>0</v>
      </c>
      <c r="M4254">
        <v>132</v>
      </c>
      <c r="N4254">
        <v>14</v>
      </c>
      <c r="O4254">
        <v>1628</v>
      </c>
      <c r="P4254">
        <v>202</v>
      </c>
      <c r="Q4254">
        <v>0</v>
      </c>
      <c r="R4254" s="1">
        <v>27.26</v>
      </c>
      <c r="S4254" s="1">
        <f t="shared" si="66"/>
        <v>27.26</v>
      </c>
    </row>
    <row r="4255" spans="1:19">
      <c r="A4255">
        <v>10236666</v>
      </c>
      <c r="B4255" s="3">
        <v>9780470994870</v>
      </c>
      <c r="C4255" s="3">
        <v>9781405126366</v>
      </c>
      <c r="F4255" t="s">
        <v>8020</v>
      </c>
      <c r="G4255" t="s">
        <v>8021</v>
      </c>
      <c r="H4255">
        <v>0</v>
      </c>
      <c r="I4255" s="1">
        <v>0</v>
      </c>
      <c r="J4255">
        <v>0</v>
      </c>
      <c r="K4255" s="1">
        <v>0</v>
      </c>
      <c r="L4255" s="1">
        <v>0</v>
      </c>
      <c r="M4255">
        <v>17</v>
      </c>
      <c r="N4255">
        <v>24</v>
      </c>
      <c r="O4255">
        <v>1820</v>
      </c>
      <c r="P4255">
        <v>91</v>
      </c>
      <c r="Q4255">
        <v>3</v>
      </c>
      <c r="R4255" s="1">
        <v>32.81</v>
      </c>
      <c r="S4255" s="1">
        <f t="shared" si="66"/>
        <v>32.81</v>
      </c>
    </row>
    <row r="4256" spans="1:19">
      <c r="A4256">
        <v>10317839</v>
      </c>
      <c r="B4256" s="3">
        <v>9780470698181</v>
      </c>
      <c r="C4256" s="3">
        <v>9781405126427</v>
      </c>
      <c r="F4256" t="s">
        <v>8022</v>
      </c>
      <c r="G4256" t="s">
        <v>8023</v>
      </c>
      <c r="H4256">
        <v>0</v>
      </c>
      <c r="I4256" s="1">
        <v>0</v>
      </c>
      <c r="J4256">
        <v>0</v>
      </c>
      <c r="K4256" s="1">
        <v>0</v>
      </c>
      <c r="L4256" s="1">
        <v>0</v>
      </c>
      <c r="M4256">
        <v>0</v>
      </c>
      <c r="N4256">
        <v>2</v>
      </c>
      <c r="O4256">
        <v>839</v>
      </c>
      <c r="P4256">
        <v>57</v>
      </c>
      <c r="Q4256">
        <v>2</v>
      </c>
      <c r="R4256" s="1">
        <v>13.02</v>
      </c>
      <c r="S4256" s="1">
        <f t="shared" si="66"/>
        <v>13.02</v>
      </c>
    </row>
    <row r="4257" spans="1:19">
      <c r="A4257">
        <v>10345955</v>
      </c>
      <c r="B4257" s="3">
        <v>9781444304367</v>
      </c>
      <c r="C4257" s="3">
        <v>9781405126519</v>
      </c>
      <c r="F4257" t="s">
        <v>8024</v>
      </c>
      <c r="G4257" t="s">
        <v>8025</v>
      </c>
      <c r="H4257">
        <v>0</v>
      </c>
      <c r="I4257" s="1">
        <v>0</v>
      </c>
      <c r="J4257">
        <v>0</v>
      </c>
      <c r="K4257" s="1">
        <v>0</v>
      </c>
      <c r="L4257" s="1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 s="1">
        <v>0</v>
      </c>
      <c r="S4257" s="1">
        <f t="shared" si="66"/>
        <v>0</v>
      </c>
    </row>
    <row r="4258" spans="1:19">
      <c r="A4258">
        <v>10233150</v>
      </c>
      <c r="B4258" s="3">
        <v>9780470759516</v>
      </c>
      <c r="C4258" s="3">
        <v>9781405126564</v>
      </c>
      <c r="F4258" t="s">
        <v>8026</v>
      </c>
      <c r="G4258" t="s">
        <v>8027</v>
      </c>
      <c r="H4258">
        <v>0</v>
      </c>
      <c r="I4258" s="1">
        <v>0</v>
      </c>
      <c r="J4258">
        <v>0</v>
      </c>
      <c r="K4258" s="1">
        <v>0</v>
      </c>
      <c r="L4258" s="1">
        <v>0</v>
      </c>
      <c r="M4258">
        <v>10</v>
      </c>
      <c r="N4258">
        <v>10</v>
      </c>
      <c r="O4258">
        <v>2119</v>
      </c>
      <c r="P4258">
        <v>236</v>
      </c>
      <c r="Q4258">
        <v>10</v>
      </c>
      <c r="R4258" s="1">
        <v>40.11</v>
      </c>
      <c r="S4258" s="1">
        <f t="shared" si="66"/>
        <v>40.11</v>
      </c>
    </row>
    <row r="4259" spans="1:19">
      <c r="A4259">
        <v>10297675</v>
      </c>
      <c r="B4259" s="3">
        <v>9780470695340</v>
      </c>
      <c r="C4259" s="3">
        <v>9781405126595</v>
      </c>
      <c r="F4259" t="s">
        <v>8028</v>
      </c>
      <c r="G4259" t="s">
        <v>8029</v>
      </c>
      <c r="H4259">
        <v>0</v>
      </c>
      <c r="I4259" s="1">
        <v>0</v>
      </c>
      <c r="J4259">
        <v>0</v>
      </c>
      <c r="K4259" s="1">
        <v>0</v>
      </c>
      <c r="L4259" s="1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 s="1">
        <v>0</v>
      </c>
      <c r="S4259" s="1">
        <f t="shared" si="66"/>
        <v>0</v>
      </c>
    </row>
    <row r="4260" spans="1:19">
      <c r="A4260">
        <v>10361199</v>
      </c>
      <c r="B4260" s="3">
        <v>9781444323931</v>
      </c>
      <c r="C4260" s="3">
        <v>9781405126656</v>
      </c>
      <c r="F4260" t="s">
        <v>8030</v>
      </c>
      <c r="G4260" t="s">
        <v>8031</v>
      </c>
      <c r="H4260">
        <v>0</v>
      </c>
      <c r="I4260" s="1">
        <v>0</v>
      </c>
      <c r="J4260">
        <v>0</v>
      </c>
      <c r="K4260" s="1">
        <v>0</v>
      </c>
      <c r="L4260" s="1">
        <v>0</v>
      </c>
      <c r="M4260">
        <v>5</v>
      </c>
      <c r="N4260">
        <v>95</v>
      </c>
      <c r="O4260">
        <v>6129</v>
      </c>
      <c r="P4260">
        <v>692</v>
      </c>
      <c r="Q4260">
        <v>7</v>
      </c>
      <c r="R4260" s="1">
        <v>123.27</v>
      </c>
      <c r="S4260" s="1">
        <f t="shared" si="66"/>
        <v>123.27</v>
      </c>
    </row>
    <row r="4261" spans="1:19">
      <c r="A4261">
        <v>10233185</v>
      </c>
      <c r="B4261" s="3">
        <v>9780470691175</v>
      </c>
      <c r="C4261" s="3">
        <v>9781405126809</v>
      </c>
      <c r="F4261" t="s">
        <v>8032</v>
      </c>
      <c r="G4261" t="s">
        <v>8033</v>
      </c>
      <c r="H4261">
        <v>0</v>
      </c>
      <c r="I4261" s="1">
        <v>0</v>
      </c>
      <c r="J4261">
        <v>0</v>
      </c>
      <c r="K4261" s="1">
        <v>0</v>
      </c>
      <c r="L4261" s="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 s="1">
        <v>0</v>
      </c>
      <c r="S4261" s="1">
        <f t="shared" si="66"/>
        <v>0</v>
      </c>
    </row>
    <row r="4262" spans="1:19">
      <c r="A4262">
        <v>10301353</v>
      </c>
      <c r="B4262" s="3">
        <v>9781444301212</v>
      </c>
      <c r="C4262" s="3">
        <v>9781405126922</v>
      </c>
      <c r="F4262" t="s">
        <v>8034</v>
      </c>
      <c r="G4262" t="s">
        <v>8035</v>
      </c>
      <c r="H4262">
        <v>0</v>
      </c>
      <c r="I4262" s="1">
        <v>0</v>
      </c>
      <c r="J4262">
        <v>0</v>
      </c>
      <c r="K4262" s="1">
        <v>0</v>
      </c>
      <c r="L4262" s="1">
        <v>0</v>
      </c>
      <c r="M4262">
        <v>61</v>
      </c>
      <c r="N4262">
        <v>0</v>
      </c>
      <c r="O4262">
        <v>319</v>
      </c>
      <c r="P4262">
        <v>0</v>
      </c>
      <c r="Q4262">
        <v>1</v>
      </c>
      <c r="R4262" s="1">
        <v>5.59</v>
      </c>
      <c r="S4262" s="1">
        <f t="shared" si="66"/>
        <v>5.59</v>
      </c>
    </row>
    <row r="4263" spans="1:19">
      <c r="A4263">
        <v>10159109</v>
      </c>
      <c r="B4263" s="3">
        <v>9781405171793</v>
      </c>
      <c r="C4263" s="3">
        <v>9781405126960</v>
      </c>
      <c r="F4263" t="s">
        <v>8036</v>
      </c>
      <c r="G4263" t="s">
        <v>8037</v>
      </c>
      <c r="H4263">
        <v>0</v>
      </c>
      <c r="I4263" s="1">
        <v>0</v>
      </c>
      <c r="J4263">
        <v>0</v>
      </c>
      <c r="K4263" s="1">
        <v>0</v>
      </c>
      <c r="L4263" s="1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 s="1">
        <v>0</v>
      </c>
      <c r="S4263" s="1">
        <f t="shared" si="66"/>
        <v>0</v>
      </c>
    </row>
    <row r="4264" spans="1:19">
      <c r="A4264">
        <v>10159110</v>
      </c>
      <c r="B4264" s="3">
        <v>9781405171526</v>
      </c>
      <c r="C4264" s="3">
        <v>9781405127028</v>
      </c>
      <c r="F4264" t="s">
        <v>8038</v>
      </c>
      <c r="G4264" t="s">
        <v>8039</v>
      </c>
      <c r="H4264">
        <v>0</v>
      </c>
      <c r="I4264" s="1">
        <v>0</v>
      </c>
      <c r="J4264">
        <v>0</v>
      </c>
      <c r="K4264" s="1">
        <v>0</v>
      </c>
      <c r="L4264" s="1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 s="1">
        <v>0</v>
      </c>
      <c r="S4264" s="1">
        <f t="shared" si="66"/>
        <v>0</v>
      </c>
    </row>
    <row r="4265" spans="1:19">
      <c r="A4265">
        <v>10233172</v>
      </c>
      <c r="B4265" s="3">
        <v>9780470753224</v>
      </c>
      <c r="C4265" s="3">
        <v>9781405127066</v>
      </c>
      <c r="F4265" t="s">
        <v>8040</v>
      </c>
      <c r="G4265" t="s">
        <v>8041</v>
      </c>
      <c r="H4265">
        <v>0</v>
      </c>
      <c r="I4265" s="1">
        <v>0</v>
      </c>
      <c r="J4265">
        <v>0</v>
      </c>
      <c r="K4265" s="1">
        <v>0</v>
      </c>
      <c r="L4265" s="1">
        <v>0</v>
      </c>
      <c r="M4265">
        <v>0</v>
      </c>
      <c r="N4265">
        <v>7</v>
      </c>
      <c r="O4265">
        <v>589</v>
      </c>
      <c r="P4265">
        <v>20</v>
      </c>
      <c r="Q4265">
        <v>4</v>
      </c>
      <c r="R4265" s="1">
        <v>9.3800000000000008</v>
      </c>
      <c r="S4265" s="1">
        <f t="shared" si="66"/>
        <v>9.3800000000000008</v>
      </c>
    </row>
    <row r="4266" spans="1:19">
      <c r="A4266">
        <v>10158858</v>
      </c>
      <c r="B4266" s="3">
        <v>9781405152167</v>
      </c>
      <c r="C4266" s="3">
        <v>9781405127424</v>
      </c>
      <c r="F4266" t="s">
        <v>8042</v>
      </c>
      <c r="G4266" t="s">
        <v>8043</v>
      </c>
      <c r="H4266">
        <v>0</v>
      </c>
      <c r="I4266" s="1">
        <v>0</v>
      </c>
      <c r="J4266">
        <v>0</v>
      </c>
      <c r="K4266" s="1">
        <v>0</v>
      </c>
      <c r="L4266" s="1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 s="1">
        <v>0</v>
      </c>
      <c r="S4266" s="1">
        <f t="shared" si="66"/>
        <v>0</v>
      </c>
    </row>
    <row r="4267" spans="1:19">
      <c r="A4267">
        <v>10196710</v>
      </c>
      <c r="B4267" s="3">
        <v>9780470765968</v>
      </c>
      <c r="C4267" s="3">
        <v>9781405127653</v>
      </c>
      <c r="F4267" t="s">
        <v>8044</v>
      </c>
      <c r="G4267" t="s">
        <v>8045</v>
      </c>
      <c r="H4267">
        <v>0</v>
      </c>
      <c r="I4267" s="1">
        <v>0</v>
      </c>
      <c r="J4267">
        <v>0</v>
      </c>
      <c r="K4267" s="1">
        <v>0</v>
      </c>
      <c r="L4267" s="1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 s="1">
        <v>0</v>
      </c>
      <c r="S4267" s="1">
        <f t="shared" si="66"/>
        <v>0</v>
      </c>
    </row>
    <row r="4268" spans="1:19">
      <c r="A4268">
        <v>10297758</v>
      </c>
      <c r="B4268" s="3">
        <v>9780470695654</v>
      </c>
      <c r="C4268" s="3">
        <v>9781405127660</v>
      </c>
      <c r="F4268" t="s">
        <v>8046</v>
      </c>
      <c r="G4268" t="s">
        <v>8047</v>
      </c>
      <c r="H4268">
        <v>0</v>
      </c>
      <c r="I4268" s="1">
        <v>0</v>
      </c>
      <c r="J4268">
        <v>0</v>
      </c>
      <c r="K4268" s="1">
        <v>0</v>
      </c>
      <c r="L4268" s="1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 s="1">
        <v>0</v>
      </c>
      <c r="S4268" s="1">
        <f t="shared" si="66"/>
        <v>0</v>
      </c>
    </row>
    <row r="4269" spans="1:19">
      <c r="A4269">
        <v>10524023</v>
      </c>
      <c r="B4269" s="3">
        <v>9781118300947</v>
      </c>
      <c r="C4269" s="3">
        <v>9781405127769</v>
      </c>
      <c r="F4269" t="s">
        <v>8048</v>
      </c>
      <c r="G4269" t="s">
        <v>8049</v>
      </c>
      <c r="H4269">
        <v>0</v>
      </c>
      <c r="I4269" s="1">
        <v>0</v>
      </c>
      <c r="J4269">
        <v>0</v>
      </c>
      <c r="K4269" s="1">
        <v>0</v>
      </c>
      <c r="L4269" s="1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 s="1">
        <v>0</v>
      </c>
      <c r="S4269" s="1">
        <f t="shared" si="66"/>
        <v>0</v>
      </c>
    </row>
    <row r="4270" spans="1:19">
      <c r="A4270">
        <v>10233045</v>
      </c>
      <c r="B4270" s="3">
        <v>9780470691182</v>
      </c>
      <c r="C4270" s="3">
        <v>9781405127820</v>
      </c>
      <c r="F4270" t="s">
        <v>8050</v>
      </c>
      <c r="G4270" t="s">
        <v>8051</v>
      </c>
      <c r="H4270">
        <v>0</v>
      </c>
      <c r="I4270" s="1">
        <v>0</v>
      </c>
      <c r="J4270">
        <v>0</v>
      </c>
      <c r="K4270" s="1">
        <v>0</v>
      </c>
      <c r="L4270" s="1">
        <v>0</v>
      </c>
      <c r="M4270">
        <v>228</v>
      </c>
      <c r="N4270">
        <v>22</v>
      </c>
      <c r="O4270">
        <v>3880</v>
      </c>
      <c r="P4270">
        <v>397</v>
      </c>
      <c r="Q4270">
        <v>6</v>
      </c>
      <c r="R4270" s="1">
        <v>67.430000000000007</v>
      </c>
      <c r="S4270" s="1">
        <f t="shared" si="66"/>
        <v>67.430000000000007</v>
      </c>
    </row>
    <row r="4271" spans="1:19">
      <c r="A4271">
        <v>10233014</v>
      </c>
      <c r="B4271" s="3">
        <v>9780470751497</v>
      </c>
      <c r="C4271" s="3">
        <v>9781405127851</v>
      </c>
      <c r="F4271" t="s">
        <v>8052</v>
      </c>
      <c r="G4271" t="s">
        <v>8053</v>
      </c>
      <c r="H4271">
        <v>0</v>
      </c>
      <c r="I4271" s="1">
        <v>0</v>
      </c>
      <c r="J4271">
        <v>0</v>
      </c>
      <c r="K4271" s="1">
        <v>0</v>
      </c>
      <c r="L4271" s="1">
        <v>0</v>
      </c>
      <c r="M4271">
        <v>46</v>
      </c>
      <c r="N4271">
        <v>31</v>
      </c>
      <c r="O4271">
        <v>1971</v>
      </c>
      <c r="P4271">
        <v>164</v>
      </c>
      <c r="Q4271">
        <v>4</v>
      </c>
      <c r="R4271" s="1">
        <v>32.97</v>
      </c>
      <c r="S4271" s="1">
        <f t="shared" si="66"/>
        <v>32.97</v>
      </c>
    </row>
    <row r="4272" spans="1:19">
      <c r="A4272">
        <v>10159044</v>
      </c>
      <c r="B4272" s="3">
        <v>9781405171748</v>
      </c>
      <c r="C4272" s="3">
        <v>9781405128025</v>
      </c>
      <c r="F4272" t="s">
        <v>8054</v>
      </c>
      <c r="G4272" t="s">
        <v>8055</v>
      </c>
      <c r="H4272">
        <v>0</v>
      </c>
      <c r="I4272" s="1">
        <v>0</v>
      </c>
      <c r="J4272">
        <v>0</v>
      </c>
      <c r="K4272" s="1">
        <v>0</v>
      </c>
      <c r="L4272" s="1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 s="1">
        <v>0</v>
      </c>
      <c r="S4272" s="1">
        <f t="shared" si="66"/>
        <v>0</v>
      </c>
    </row>
    <row r="4273" spans="1:19">
      <c r="A4273">
        <v>10297783</v>
      </c>
      <c r="B4273" s="3">
        <v>9780470695715</v>
      </c>
      <c r="C4273" s="3">
        <v>9781405128063</v>
      </c>
      <c r="F4273" t="s">
        <v>8056</v>
      </c>
      <c r="G4273" t="s">
        <v>8057</v>
      </c>
      <c r="H4273">
        <v>0</v>
      </c>
      <c r="I4273" s="1">
        <v>0</v>
      </c>
      <c r="J4273">
        <v>0</v>
      </c>
      <c r="K4273" s="1">
        <v>0</v>
      </c>
      <c r="L4273" s="1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 s="1">
        <v>0</v>
      </c>
      <c r="S4273" s="1">
        <f t="shared" si="66"/>
        <v>0</v>
      </c>
    </row>
    <row r="4274" spans="1:19">
      <c r="A4274">
        <v>10301215</v>
      </c>
      <c r="B4274" s="3">
        <v>9781444303025</v>
      </c>
      <c r="C4274" s="3">
        <v>9781405129152</v>
      </c>
      <c r="F4274" t="s">
        <v>8058</v>
      </c>
      <c r="G4274" t="s">
        <v>8059</v>
      </c>
      <c r="H4274">
        <v>0</v>
      </c>
      <c r="I4274" s="1">
        <v>0</v>
      </c>
      <c r="J4274">
        <v>0</v>
      </c>
      <c r="K4274" s="1">
        <v>0</v>
      </c>
      <c r="L4274" s="1">
        <v>0</v>
      </c>
      <c r="M4274">
        <v>26</v>
      </c>
      <c r="N4274">
        <v>9</v>
      </c>
      <c r="O4274">
        <v>1279</v>
      </c>
      <c r="P4274">
        <v>0</v>
      </c>
      <c r="Q4274">
        <v>2</v>
      </c>
      <c r="R4274" s="1">
        <v>19.350000000000001</v>
      </c>
      <c r="S4274" s="1">
        <f t="shared" si="66"/>
        <v>19.350000000000001</v>
      </c>
    </row>
    <row r="4275" spans="1:19">
      <c r="A4275">
        <v>10304133</v>
      </c>
      <c r="B4275" s="3">
        <v>9781444310290</v>
      </c>
      <c r="C4275" s="3">
        <v>9781405129244</v>
      </c>
      <c r="F4275" t="s">
        <v>8060</v>
      </c>
      <c r="G4275" t="s">
        <v>8061</v>
      </c>
      <c r="H4275">
        <v>0</v>
      </c>
      <c r="I4275" s="1">
        <v>0</v>
      </c>
      <c r="J4275">
        <v>0</v>
      </c>
      <c r="K4275" s="1">
        <v>0</v>
      </c>
      <c r="L4275" s="1">
        <v>0</v>
      </c>
      <c r="M4275">
        <v>133</v>
      </c>
      <c r="N4275">
        <v>0</v>
      </c>
      <c r="O4275">
        <v>804</v>
      </c>
      <c r="P4275">
        <v>8</v>
      </c>
      <c r="Q4275">
        <v>1</v>
      </c>
      <c r="R4275" s="1">
        <v>13.59</v>
      </c>
      <c r="S4275" s="1">
        <f t="shared" si="66"/>
        <v>13.59</v>
      </c>
    </row>
    <row r="4276" spans="1:19">
      <c r="A4276">
        <v>10196687</v>
      </c>
      <c r="B4276" s="3">
        <v>9780470766453</v>
      </c>
      <c r="C4276" s="3">
        <v>9781405129435</v>
      </c>
      <c r="F4276" t="s">
        <v>8062</v>
      </c>
      <c r="G4276" t="s">
        <v>8063</v>
      </c>
      <c r="H4276">
        <v>0</v>
      </c>
      <c r="I4276" s="1">
        <v>0</v>
      </c>
      <c r="J4276">
        <v>0</v>
      </c>
      <c r="K4276" s="1">
        <v>0</v>
      </c>
      <c r="L4276" s="1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 s="1">
        <v>0</v>
      </c>
      <c r="S4276" s="1">
        <f t="shared" si="66"/>
        <v>0</v>
      </c>
    </row>
    <row r="4277" spans="1:19">
      <c r="A4277">
        <v>10232831</v>
      </c>
      <c r="B4277" s="3">
        <v>9780470691205</v>
      </c>
      <c r="C4277" s="3">
        <v>9781405129626</v>
      </c>
      <c r="F4277" t="s">
        <v>8064</v>
      </c>
      <c r="G4277" t="s">
        <v>8065</v>
      </c>
      <c r="H4277">
        <v>0</v>
      </c>
      <c r="I4277" s="1">
        <v>0</v>
      </c>
      <c r="J4277">
        <v>0</v>
      </c>
      <c r="K4277" s="1">
        <v>0</v>
      </c>
      <c r="L4277" s="1">
        <v>0</v>
      </c>
      <c r="M4277">
        <v>54</v>
      </c>
      <c r="N4277">
        <v>7</v>
      </c>
      <c r="O4277">
        <v>5383</v>
      </c>
      <c r="P4277">
        <v>111</v>
      </c>
      <c r="Q4277">
        <v>2</v>
      </c>
      <c r="R4277" s="1">
        <v>89.85</v>
      </c>
      <c r="S4277" s="1">
        <f t="shared" si="66"/>
        <v>89.85</v>
      </c>
    </row>
    <row r="4278" spans="1:19">
      <c r="A4278">
        <v>10159068</v>
      </c>
      <c r="B4278" s="3">
        <v>9781405172752</v>
      </c>
      <c r="C4278" s="3">
        <v>9781405129671</v>
      </c>
      <c r="F4278" t="s">
        <v>8066</v>
      </c>
      <c r="G4278" t="s">
        <v>8067</v>
      </c>
      <c r="H4278">
        <v>0</v>
      </c>
      <c r="I4278" s="1">
        <v>0</v>
      </c>
      <c r="J4278">
        <v>0</v>
      </c>
      <c r="K4278" s="1">
        <v>0</v>
      </c>
      <c r="L4278" s="1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 s="1">
        <v>0</v>
      </c>
      <c r="S4278" s="1">
        <f t="shared" si="66"/>
        <v>0</v>
      </c>
    </row>
    <row r="4279" spans="1:19">
      <c r="A4279">
        <v>10213712</v>
      </c>
      <c r="B4279" s="3">
        <v>9781405151061</v>
      </c>
      <c r="C4279" s="3">
        <v>9781405129688</v>
      </c>
      <c r="F4279" t="s">
        <v>8068</v>
      </c>
      <c r="G4279" t="s">
        <v>8069</v>
      </c>
      <c r="H4279">
        <v>0</v>
      </c>
      <c r="I4279" s="1">
        <v>0</v>
      </c>
      <c r="J4279">
        <v>0</v>
      </c>
      <c r="K4279" s="1">
        <v>0</v>
      </c>
      <c r="L4279" s="1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 s="1">
        <v>0</v>
      </c>
      <c r="S4279" s="1">
        <f t="shared" si="66"/>
        <v>0</v>
      </c>
    </row>
    <row r="4280" spans="1:19">
      <c r="A4280">
        <v>10300957</v>
      </c>
      <c r="B4280" s="3">
        <v>9780470751510</v>
      </c>
      <c r="C4280" s="3">
        <v>9781405129701</v>
      </c>
      <c r="F4280" t="s">
        <v>4780</v>
      </c>
      <c r="G4280" t="s">
        <v>8070</v>
      </c>
      <c r="H4280">
        <v>0</v>
      </c>
      <c r="I4280" s="1">
        <v>0</v>
      </c>
      <c r="J4280">
        <v>0</v>
      </c>
      <c r="K4280" s="1">
        <v>0</v>
      </c>
      <c r="L4280" s="1">
        <v>0</v>
      </c>
      <c r="M4280">
        <v>1</v>
      </c>
      <c r="N4280">
        <v>15</v>
      </c>
      <c r="O4280">
        <v>990</v>
      </c>
      <c r="P4280">
        <v>1034</v>
      </c>
      <c r="Q4280">
        <v>2</v>
      </c>
      <c r="R4280" s="1">
        <v>30.29</v>
      </c>
      <c r="S4280" s="1">
        <f t="shared" si="66"/>
        <v>30.29</v>
      </c>
    </row>
    <row r="4281" spans="1:19">
      <c r="A4281">
        <v>10232676</v>
      </c>
      <c r="B4281" s="3">
        <v>9780470759523</v>
      </c>
      <c r="C4281" s="3">
        <v>9781405129725</v>
      </c>
      <c r="F4281" t="s">
        <v>8071</v>
      </c>
      <c r="G4281" t="s">
        <v>8072</v>
      </c>
      <c r="H4281">
        <v>0</v>
      </c>
      <c r="I4281" s="1">
        <v>0</v>
      </c>
      <c r="J4281">
        <v>0</v>
      </c>
      <c r="K4281" s="1">
        <v>0</v>
      </c>
      <c r="L4281" s="1">
        <v>0</v>
      </c>
      <c r="M4281">
        <v>130</v>
      </c>
      <c r="N4281">
        <v>17</v>
      </c>
      <c r="O4281">
        <v>1295</v>
      </c>
      <c r="P4281">
        <v>271</v>
      </c>
      <c r="Q4281">
        <v>16</v>
      </c>
      <c r="R4281" s="1">
        <v>27.34</v>
      </c>
      <c r="S4281" s="1">
        <f t="shared" si="66"/>
        <v>27.34</v>
      </c>
    </row>
    <row r="4282" spans="1:19">
      <c r="A4282">
        <v>10240503</v>
      </c>
      <c r="B4282" s="3">
        <v>9780470995914</v>
      </c>
      <c r="C4282" s="3">
        <v>9781405129756</v>
      </c>
      <c r="F4282" t="s">
        <v>8073</v>
      </c>
      <c r="G4282" t="s">
        <v>8074</v>
      </c>
      <c r="H4282">
        <v>0</v>
      </c>
      <c r="I4282" s="1">
        <v>0</v>
      </c>
      <c r="J4282">
        <v>0</v>
      </c>
      <c r="K4282" s="1">
        <v>0</v>
      </c>
      <c r="L4282" s="1">
        <v>0</v>
      </c>
      <c r="M4282">
        <v>48</v>
      </c>
      <c r="N4282">
        <v>3</v>
      </c>
      <c r="O4282">
        <v>1117</v>
      </c>
      <c r="P4282">
        <v>0</v>
      </c>
      <c r="Q4282">
        <v>2</v>
      </c>
      <c r="R4282" s="1">
        <v>17.91</v>
      </c>
      <c r="S4282" s="1">
        <f t="shared" si="66"/>
        <v>17.91</v>
      </c>
    </row>
    <row r="4283" spans="1:19">
      <c r="A4283">
        <v>10298094</v>
      </c>
      <c r="B4283" s="3">
        <v>9781444308969</v>
      </c>
      <c r="C4283" s="3">
        <v>9781405129763</v>
      </c>
      <c r="F4283" t="s">
        <v>8075</v>
      </c>
      <c r="G4283" t="s">
        <v>8076</v>
      </c>
      <c r="H4283">
        <v>0</v>
      </c>
      <c r="I4283" s="1">
        <v>0</v>
      </c>
      <c r="J4283">
        <v>0</v>
      </c>
      <c r="K4283" s="1">
        <v>0</v>
      </c>
      <c r="L4283" s="1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 s="1">
        <v>0</v>
      </c>
      <c r="S4283" s="1">
        <f t="shared" si="66"/>
        <v>0</v>
      </c>
    </row>
    <row r="4284" spans="1:19">
      <c r="A4284">
        <v>10232658</v>
      </c>
      <c r="B4284" s="3">
        <v>9780470759530</v>
      </c>
      <c r="C4284" s="3">
        <v>9781405129787</v>
      </c>
      <c r="F4284" t="s">
        <v>8077</v>
      </c>
      <c r="G4284" t="s">
        <v>8078</v>
      </c>
      <c r="H4284">
        <v>0</v>
      </c>
      <c r="I4284" s="1">
        <v>0</v>
      </c>
      <c r="J4284">
        <v>0</v>
      </c>
      <c r="K4284" s="1">
        <v>0</v>
      </c>
      <c r="L4284" s="1">
        <v>0</v>
      </c>
      <c r="M4284">
        <v>135</v>
      </c>
      <c r="N4284">
        <v>2</v>
      </c>
      <c r="O4284">
        <v>602</v>
      </c>
      <c r="P4284">
        <v>683</v>
      </c>
      <c r="Q4284">
        <v>1</v>
      </c>
      <c r="R4284" s="1">
        <v>26.68</v>
      </c>
      <c r="S4284" s="1">
        <f t="shared" si="66"/>
        <v>26.68</v>
      </c>
    </row>
    <row r="4285" spans="1:19">
      <c r="A4285">
        <v>10355289</v>
      </c>
      <c r="B4285" s="3">
        <v>9781444302868</v>
      </c>
      <c r="C4285" s="3">
        <v>9781405129923</v>
      </c>
      <c r="F4285" t="s">
        <v>8079</v>
      </c>
      <c r="G4285" t="s">
        <v>8080</v>
      </c>
      <c r="H4285">
        <v>0</v>
      </c>
      <c r="I4285" s="1">
        <v>0</v>
      </c>
      <c r="J4285">
        <v>0</v>
      </c>
      <c r="K4285" s="1">
        <v>0</v>
      </c>
      <c r="L4285" s="1">
        <v>0</v>
      </c>
      <c r="M4285">
        <v>96</v>
      </c>
      <c r="N4285">
        <v>42</v>
      </c>
      <c r="O4285">
        <v>7010</v>
      </c>
      <c r="P4285">
        <v>813</v>
      </c>
      <c r="Q4285">
        <v>8</v>
      </c>
      <c r="R4285" s="1">
        <v>113.89</v>
      </c>
      <c r="S4285" s="1">
        <f t="shared" si="66"/>
        <v>113.89</v>
      </c>
    </row>
    <row r="4286" spans="1:19">
      <c r="A4286">
        <v>10332948</v>
      </c>
      <c r="B4286" s="3">
        <v>9781444310016</v>
      </c>
      <c r="C4286" s="3">
        <v>9781405130011</v>
      </c>
      <c r="F4286" t="s">
        <v>8081</v>
      </c>
      <c r="G4286" t="s">
        <v>8082</v>
      </c>
      <c r="H4286">
        <v>0</v>
      </c>
      <c r="I4286" s="1">
        <v>0</v>
      </c>
      <c r="J4286">
        <v>0</v>
      </c>
      <c r="K4286" s="1">
        <v>0</v>
      </c>
      <c r="L4286" s="1">
        <v>0</v>
      </c>
      <c r="M4286">
        <v>0</v>
      </c>
      <c r="N4286">
        <v>7</v>
      </c>
      <c r="O4286">
        <v>473</v>
      </c>
      <c r="P4286">
        <v>20</v>
      </c>
      <c r="Q4286">
        <v>6</v>
      </c>
      <c r="R4286" s="1">
        <v>7.94</v>
      </c>
      <c r="S4286" s="1">
        <f t="shared" si="66"/>
        <v>7.94</v>
      </c>
    </row>
    <row r="4287" spans="1:19">
      <c r="A4287">
        <v>10159088</v>
      </c>
      <c r="B4287" s="3">
        <v>9781405172745</v>
      </c>
      <c r="C4287" s="3">
        <v>9781405130127</v>
      </c>
      <c r="F4287" t="s">
        <v>8083</v>
      </c>
      <c r="G4287" t="s">
        <v>8084</v>
      </c>
      <c r="H4287">
        <v>0</v>
      </c>
      <c r="I4287" s="1">
        <v>0</v>
      </c>
      <c r="J4287">
        <v>0</v>
      </c>
      <c r="K4287" s="1">
        <v>0</v>
      </c>
      <c r="L4287" s="1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 s="1">
        <v>0</v>
      </c>
      <c r="S4287" s="1">
        <f t="shared" si="66"/>
        <v>0</v>
      </c>
    </row>
    <row r="4288" spans="1:19">
      <c r="A4288">
        <v>10346152</v>
      </c>
      <c r="B4288" s="3">
        <v>9781444309379</v>
      </c>
      <c r="C4288" s="3">
        <v>9781405130165</v>
      </c>
      <c r="F4288" t="s">
        <v>8085</v>
      </c>
      <c r="G4288" t="s">
        <v>8086</v>
      </c>
      <c r="H4288">
        <v>0</v>
      </c>
      <c r="I4288" s="1">
        <v>0</v>
      </c>
      <c r="J4288">
        <v>0</v>
      </c>
      <c r="K4288" s="1">
        <v>0</v>
      </c>
      <c r="L4288" s="1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 s="1">
        <v>0</v>
      </c>
      <c r="S4288" s="1">
        <f t="shared" si="66"/>
        <v>0</v>
      </c>
    </row>
    <row r="4289" spans="1:19">
      <c r="A4289">
        <v>10232820</v>
      </c>
      <c r="B4289" s="3">
        <v>9780470757802</v>
      </c>
      <c r="C4289" s="3">
        <v>9781405130172</v>
      </c>
      <c r="F4289" t="s">
        <v>8087</v>
      </c>
      <c r="G4289" t="s">
        <v>8088</v>
      </c>
      <c r="H4289">
        <v>0</v>
      </c>
      <c r="I4289" s="1">
        <v>0</v>
      </c>
      <c r="J4289">
        <v>0</v>
      </c>
      <c r="K4289" s="1">
        <v>0</v>
      </c>
      <c r="L4289" s="1">
        <v>0</v>
      </c>
      <c r="M4289">
        <v>185</v>
      </c>
      <c r="N4289">
        <v>3</v>
      </c>
      <c r="O4289">
        <v>1717</v>
      </c>
      <c r="P4289">
        <v>116</v>
      </c>
      <c r="Q4289">
        <v>4</v>
      </c>
      <c r="R4289" s="1">
        <v>57.31</v>
      </c>
      <c r="S4289" s="1">
        <f t="shared" si="66"/>
        <v>57.31</v>
      </c>
    </row>
    <row r="4290" spans="1:19">
      <c r="A4290">
        <v>10232857</v>
      </c>
      <c r="B4290" s="3">
        <v>9780470755211</v>
      </c>
      <c r="C4290" s="3">
        <v>9781405130318</v>
      </c>
      <c r="F4290" t="s">
        <v>8089</v>
      </c>
      <c r="G4290" t="s">
        <v>8090</v>
      </c>
      <c r="H4290">
        <v>0</v>
      </c>
      <c r="I4290" s="1">
        <v>0</v>
      </c>
      <c r="J4290">
        <v>0</v>
      </c>
      <c r="K4290" s="1">
        <v>0</v>
      </c>
      <c r="L4290" s="1">
        <v>0</v>
      </c>
      <c r="M4290">
        <v>34</v>
      </c>
      <c r="N4290">
        <v>6</v>
      </c>
      <c r="O4290">
        <v>666</v>
      </c>
      <c r="P4290">
        <v>2</v>
      </c>
      <c r="Q4290">
        <v>0</v>
      </c>
      <c r="R4290" s="1">
        <v>10.62</v>
      </c>
      <c r="S4290" s="1">
        <f t="shared" si="66"/>
        <v>10.62</v>
      </c>
    </row>
    <row r="4291" spans="1:19">
      <c r="A4291">
        <v>10232910</v>
      </c>
      <c r="B4291" s="3">
        <v>9780470751534</v>
      </c>
      <c r="C4291" s="3">
        <v>9781405130325</v>
      </c>
      <c r="F4291" t="s">
        <v>8091</v>
      </c>
      <c r="G4291" t="s">
        <v>8092</v>
      </c>
      <c r="H4291">
        <v>0</v>
      </c>
      <c r="I4291" s="1">
        <v>0</v>
      </c>
      <c r="J4291">
        <v>0</v>
      </c>
      <c r="K4291" s="1">
        <v>0</v>
      </c>
      <c r="L4291" s="1">
        <v>0</v>
      </c>
      <c r="M4291">
        <v>0</v>
      </c>
      <c r="N4291">
        <v>0</v>
      </c>
      <c r="O4291">
        <v>775</v>
      </c>
      <c r="P4291">
        <v>68</v>
      </c>
      <c r="Q4291">
        <v>2</v>
      </c>
      <c r="R4291" s="1">
        <v>17.010000000000002</v>
      </c>
      <c r="S4291" s="1">
        <f t="shared" si="66"/>
        <v>17.010000000000002</v>
      </c>
    </row>
    <row r="4292" spans="1:19">
      <c r="A4292">
        <v>10232822</v>
      </c>
      <c r="B4292" s="3">
        <v>9780470759585</v>
      </c>
      <c r="C4292" s="3">
        <v>9781405130431</v>
      </c>
      <c r="F4292" t="s">
        <v>8093</v>
      </c>
      <c r="G4292" t="s">
        <v>8094</v>
      </c>
      <c r="H4292">
        <v>0</v>
      </c>
      <c r="I4292" s="1">
        <v>0</v>
      </c>
      <c r="J4292">
        <v>0</v>
      </c>
      <c r="K4292" s="1">
        <v>0</v>
      </c>
      <c r="L4292" s="1">
        <v>0</v>
      </c>
      <c r="M4292">
        <v>0</v>
      </c>
      <c r="N4292">
        <v>0</v>
      </c>
      <c r="O4292">
        <v>945</v>
      </c>
      <c r="P4292">
        <v>200</v>
      </c>
      <c r="Q4292">
        <v>1</v>
      </c>
      <c r="R4292" s="1">
        <v>22.81</v>
      </c>
      <c r="S4292" s="1">
        <f t="shared" si="66"/>
        <v>22.81</v>
      </c>
    </row>
    <row r="4293" spans="1:19">
      <c r="A4293">
        <v>10236655</v>
      </c>
      <c r="B4293" s="3">
        <v>9780470777589</v>
      </c>
      <c r="C4293" s="3">
        <v>9781405130448</v>
      </c>
      <c r="F4293" t="s">
        <v>6116</v>
      </c>
      <c r="G4293" t="s">
        <v>8095</v>
      </c>
      <c r="H4293">
        <v>0</v>
      </c>
      <c r="I4293" s="1">
        <v>0</v>
      </c>
      <c r="J4293">
        <v>0</v>
      </c>
      <c r="K4293" s="1">
        <v>0</v>
      </c>
      <c r="L4293" s="1">
        <v>0</v>
      </c>
      <c r="M4293">
        <v>4</v>
      </c>
      <c r="N4293">
        <v>10</v>
      </c>
      <c r="O4293">
        <v>2045</v>
      </c>
      <c r="P4293">
        <v>1052</v>
      </c>
      <c r="Q4293">
        <v>9</v>
      </c>
      <c r="R4293" s="1">
        <v>45.54</v>
      </c>
      <c r="S4293" s="1">
        <f t="shared" si="66"/>
        <v>45.54</v>
      </c>
    </row>
    <row r="4294" spans="1:19">
      <c r="A4294">
        <v>10411594</v>
      </c>
      <c r="B4294" s="3">
        <v>9781405171359</v>
      </c>
      <c r="C4294" s="3">
        <v>9781405130615</v>
      </c>
      <c r="F4294" t="s">
        <v>8096</v>
      </c>
      <c r="G4294" t="s">
        <v>8097</v>
      </c>
      <c r="H4294">
        <v>0</v>
      </c>
      <c r="I4294" s="1">
        <v>0</v>
      </c>
      <c r="J4294">
        <v>0</v>
      </c>
      <c r="K4294" s="1">
        <v>0</v>
      </c>
      <c r="L4294" s="1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 s="1">
        <v>0</v>
      </c>
      <c r="S4294" s="1">
        <f t="shared" si="66"/>
        <v>0</v>
      </c>
    </row>
    <row r="4295" spans="1:19">
      <c r="A4295">
        <v>10158623</v>
      </c>
      <c r="B4295" s="3">
        <v>9781405144803</v>
      </c>
      <c r="C4295" s="3">
        <v>9781405130639</v>
      </c>
      <c r="F4295" t="s">
        <v>8098</v>
      </c>
      <c r="G4295" t="s">
        <v>8099</v>
      </c>
      <c r="H4295">
        <v>0</v>
      </c>
      <c r="I4295" s="1">
        <v>0</v>
      </c>
      <c r="J4295">
        <v>0</v>
      </c>
      <c r="K4295" s="1">
        <v>0</v>
      </c>
      <c r="L4295" s="1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 s="1">
        <v>0</v>
      </c>
      <c r="S4295" s="1">
        <f t="shared" si="66"/>
        <v>0</v>
      </c>
    </row>
    <row r="4296" spans="1:19">
      <c r="A4296">
        <v>10523221</v>
      </c>
      <c r="B4296" s="3">
        <v>9781444354584</v>
      </c>
      <c r="C4296" s="3">
        <v>9781405130899</v>
      </c>
      <c r="F4296" t="s">
        <v>8100</v>
      </c>
      <c r="G4296" t="s">
        <v>8101</v>
      </c>
      <c r="H4296">
        <v>0</v>
      </c>
      <c r="I4296" s="1">
        <v>0</v>
      </c>
      <c r="J4296">
        <v>0</v>
      </c>
      <c r="K4296" s="1">
        <v>0</v>
      </c>
      <c r="L4296" s="1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 s="1">
        <v>0</v>
      </c>
      <c r="S4296" s="1">
        <f t="shared" si="66"/>
        <v>0</v>
      </c>
    </row>
    <row r="4297" spans="1:19">
      <c r="A4297">
        <v>10158866</v>
      </c>
      <c r="B4297" s="3">
        <v>9781405142601</v>
      </c>
      <c r="C4297" s="3">
        <v>9781405131087</v>
      </c>
      <c r="F4297" t="s">
        <v>8102</v>
      </c>
      <c r="G4297" t="s">
        <v>8103</v>
      </c>
      <c r="H4297">
        <v>0</v>
      </c>
      <c r="I4297" s="1">
        <v>0</v>
      </c>
      <c r="J4297">
        <v>0</v>
      </c>
      <c r="K4297" s="1">
        <v>0</v>
      </c>
      <c r="L4297" s="1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 s="1">
        <v>0</v>
      </c>
      <c r="S4297" s="1">
        <f t="shared" si="66"/>
        <v>0</v>
      </c>
    </row>
    <row r="4298" spans="1:19">
      <c r="A4298">
        <v>10301437</v>
      </c>
      <c r="B4298" s="3">
        <v>9781444306231</v>
      </c>
      <c r="C4298" s="3">
        <v>9781405131100</v>
      </c>
      <c r="F4298" t="s">
        <v>8104</v>
      </c>
      <c r="G4298" t="s">
        <v>8105</v>
      </c>
      <c r="H4298">
        <v>0</v>
      </c>
      <c r="I4298" s="1">
        <v>0</v>
      </c>
      <c r="J4298">
        <v>0</v>
      </c>
      <c r="K4298" s="1">
        <v>0</v>
      </c>
      <c r="L4298" s="1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 s="1">
        <v>0</v>
      </c>
      <c r="S4298" s="1">
        <f t="shared" si="66"/>
        <v>0</v>
      </c>
    </row>
    <row r="4299" spans="1:19">
      <c r="A4299">
        <v>10342885</v>
      </c>
      <c r="B4299" s="3">
        <v>9781444315714</v>
      </c>
      <c r="C4299" s="3">
        <v>9781405131117</v>
      </c>
      <c r="F4299" t="s">
        <v>8106</v>
      </c>
      <c r="G4299" t="s">
        <v>8107</v>
      </c>
      <c r="H4299">
        <v>0</v>
      </c>
      <c r="I4299" s="1">
        <v>0</v>
      </c>
      <c r="J4299">
        <v>0</v>
      </c>
      <c r="K4299" s="1">
        <v>0</v>
      </c>
      <c r="L4299" s="1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 s="1">
        <v>0</v>
      </c>
      <c r="S4299" s="1">
        <f t="shared" si="66"/>
        <v>0</v>
      </c>
    </row>
    <row r="4300" spans="1:19">
      <c r="A4300">
        <v>10236699</v>
      </c>
      <c r="B4300" s="3">
        <v>9780470994153</v>
      </c>
      <c r="C4300" s="3">
        <v>9781405131155</v>
      </c>
      <c r="F4300" t="s">
        <v>8108</v>
      </c>
      <c r="G4300" t="s">
        <v>8109</v>
      </c>
      <c r="H4300">
        <v>0</v>
      </c>
      <c r="I4300" s="1">
        <v>0</v>
      </c>
      <c r="J4300">
        <v>0</v>
      </c>
      <c r="K4300" s="1">
        <v>0</v>
      </c>
      <c r="L4300" s="1">
        <v>0</v>
      </c>
      <c r="M4300">
        <v>85</v>
      </c>
      <c r="N4300">
        <v>2</v>
      </c>
      <c r="O4300">
        <v>1159</v>
      </c>
      <c r="P4300">
        <v>134</v>
      </c>
      <c r="Q4300">
        <v>9</v>
      </c>
      <c r="R4300" s="1">
        <v>26.52</v>
      </c>
      <c r="S4300" s="1">
        <f t="shared" ref="S4300:S4363" si="67">L4300+R4300</f>
        <v>26.52</v>
      </c>
    </row>
    <row r="4301" spans="1:19">
      <c r="A4301">
        <v>10297622</v>
      </c>
      <c r="B4301" s="3">
        <v>9780470695524</v>
      </c>
      <c r="C4301" s="3">
        <v>9781405131179</v>
      </c>
      <c r="F4301" t="s">
        <v>8110</v>
      </c>
      <c r="G4301" t="s">
        <v>8111</v>
      </c>
      <c r="H4301">
        <v>0</v>
      </c>
      <c r="I4301" s="1">
        <v>0</v>
      </c>
      <c r="J4301">
        <v>0</v>
      </c>
      <c r="K4301" s="1">
        <v>0</v>
      </c>
      <c r="L4301" s="1">
        <v>0</v>
      </c>
      <c r="M4301">
        <v>5</v>
      </c>
      <c r="N4301">
        <v>0</v>
      </c>
      <c r="O4301">
        <v>377</v>
      </c>
      <c r="P4301">
        <v>624</v>
      </c>
      <c r="Q4301">
        <v>0</v>
      </c>
      <c r="R4301" s="1">
        <v>14.47</v>
      </c>
      <c r="S4301" s="1">
        <f t="shared" si="67"/>
        <v>14.47</v>
      </c>
    </row>
    <row r="4302" spans="1:19">
      <c r="A4302">
        <v>10301269</v>
      </c>
      <c r="B4302" s="3">
        <v>9781444305128</v>
      </c>
      <c r="C4302" s="3">
        <v>9781405131391</v>
      </c>
      <c r="F4302" t="s">
        <v>8112</v>
      </c>
      <c r="G4302" t="s">
        <v>8113</v>
      </c>
      <c r="H4302">
        <v>0</v>
      </c>
      <c r="I4302" s="1">
        <v>0</v>
      </c>
      <c r="J4302">
        <v>0</v>
      </c>
      <c r="K4302" s="1">
        <v>0</v>
      </c>
      <c r="L4302" s="1">
        <v>0</v>
      </c>
      <c r="M4302">
        <v>0</v>
      </c>
      <c r="N4302">
        <v>14</v>
      </c>
      <c r="O4302">
        <v>503</v>
      </c>
      <c r="P4302">
        <v>0</v>
      </c>
      <c r="Q4302">
        <v>4</v>
      </c>
      <c r="R4302" s="1">
        <v>7.93</v>
      </c>
      <c r="S4302" s="1">
        <f t="shared" si="67"/>
        <v>7.93</v>
      </c>
    </row>
    <row r="4303" spans="1:19">
      <c r="A4303">
        <v>10307912</v>
      </c>
      <c r="B4303" s="3">
        <v>9781444308389</v>
      </c>
      <c r="C4303" s="3">
        <v>9781405131506</v>
      </c>
      <c r="F4303" t="s">
        <v>8114</v>
      </c>
      <c r="G4303" t="s">
        <v>8115</v>
      </c>
      <c r="H4303">
        <v>0</v>
      </c>
      <c r="I4303" s="1">
        <v>0</v>
      </c>
      <c r="J4303">
        <v>0</v>
      </c>
      <c r="K4303" s="1">
        <v>0</v>
      </c>
      <c r="L4303" s="1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 s="1">
        <v>0</v>
      </c>
      <c r="S4303" s="1">
        <f t="shared" si="67"/>
        <v>0</v>
      </c>
    </row>
    <row r="4304" spans="1:19">
      <c r="A4304">
        <v>10236675</v>
      </c>
      <c r="B4304" s="3">
        <v>9780470987308</v>
      </c>
      <c r="C4304" s="3">
        <v>9781405131551</v>
      </c>
      <c r="F4304" t="s">
        <v>8116</v>
      </c>
      <c r="G4304" t="s">
        <v>8117</v>
      </c>
      <c r="H4304">
        <v>0</v>
      </c>
      <c r="I4304" s="1">
        <v>0</v>
      </c>
      <c r="J4304">
        <v>0</v>
      </c>
      <c r="K4304" s="1">
        <v>0</v>
      </c>
      <c r="L4304" s="1">
        <v>0</v>
      </c>
      <c r="M4304">
        <v>0</v>
      </c>
      <c r="N4304">
        <v>0</v>
      </c>
      <c r="O4304">
        <v>408</v>
      </c>
      <c r="P4304">
        <v>52</v>
      </c>
      <c r="Q4304">
        <v>1</v>
      </c>
      <c r="R4304" s="1">
        <v>7.53</v>
      </c>
      <c r="S4304" s="1">
        <f t="shared" si="67"/>
        <v>7.53</v>
      </c>
    </row>
    <row r="4305" spans="1:19">
      <c r="A4305">
        <v>10236672</v>
      </c>
      <c r="B4305" s="3">
        <v>9780470994177</v>
      </c>
      <c r="C4305" s="3">
        <v>9781405131568</v>
      </c>
      <c r="F4305" t="s">
        <v>8118</v>
      </c>
      <c r="G4305" t="s">
        <v>8119</v>
      </c>
      <c r="H4305">
        <v>0</v>
      </c>
      <c r="I4305" s="1">
        <v>0</v>
      </c>
      <c r="J4305">
        <v>0</v>
      </c>
      <c r="K4305" s="1">
        <v>0</v>
      </c>
      <c r="L4305" s="1">
        <v>0</v>
      </c>
      <c r="M4305">
        <v>0</v>
      </c>
      <c r="N4305">
        <v>13</v>
      </c>
      <c r="O4305">
        <v>133</v>
      </c>
      <c r="P4305">
        <v>160</v>
      </c>
      <c r="Q4305">
        <v>0</v>
      </c>
      <c r="R4305" s="1">
        <v>9.42</v>
      </c>
      <c r="S4305" s="1">
        <f t="shared" si="67"/>
        <v>9.42</v>
      </c>
    </row>
    <row r="4306" spans="1:19">
      <c r="A4306">
        <v>10236656</v>
      </c>
      <c r="B4306" s="3">
        <v>9780470777268</v>
      </c>
      <c r="C4306" s="3">
        <v>9781405131803</v>
      </c>
      <c r="F4306" t="s">
        <v>8120</v>
      </c>
      <c r="G4306" t="s">
        <v>8121</v>
      </c>
      <c r="H4306">
        <v>0</v>
      </c>
      <c r="I4306" s="1">
        <v>0</v>
      </c>
      <c r="J4306">
        <v>0</v>
      </c>
      <c r="K4306" s="1">
        <v>0</v>
      </c>
      <c r="L4306" s="1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 s="1">
        <v>0</v>
      </c>
      <c r="S4306" s="1">
        <f t="shared" si="67"/>
        <v>0</v>
      </c>
    </row>
    <row r="4307" spans="1:19">
      <c r="A4307">
        <v>10236576</v>
      </c>
      <c r="B4307" s="3">
        <v>9780470987315</v>
      </c>
      <c r="C4307" s="3">
        <v>9781405131933</v>
      </c>
      <c r="F4307" t="s">
        <v>8122</v>
      </c>
      <c r="G4307" t="s">
        <v>8123</v>
      </c>
      <c r="H4307">
        <v>0</v>
      </c>
      <c r="I4307" s="1">
        <v>0</v>
      </c>
      <c r="J4307">
        <v>0</v>
      </c>
      <c r="K4307" s="1">
        <v>0</v>
      </c>
      <c r="L4307" s="1">
        <v>0</v>
      </c>
      <c r="M4307">
        <v>0</v>
      </c>
      <c r="N4307">
        <v>3</v>
      </c>
      <c r="O4307">
        <v>772</v>
      </c>
      <c r="P4307">
        <v>21</v>
      </c>
      <c r="Q4307">
        <v>5</v>
      </c>
      <c r="R4307" s="1">
        <v>26.98</v>
      </c>
      <c r="S4307" s="1">
        <f t="shared" si="67"/>
        <v>26.98</v>
      </c>
    </row>
    <row r="4308" spans="1:19">
      <c r="A4308">
        <v>10233055</v>
      </c>
      <c r="B4308" s="3">
        <v>9780470750469</v>
      </c>
      <c r="C4308" s="3">
        <v>9781405131957</v>
      </c>
      <c r="F4308" t="s">
        <v>8124</v>
      </c>
      <c r="G4308" t="s">
        <v>8125</v>
      </c>
      <c r="H4308">
        <v>0</v>
      </c>
      <c r="I4308" s="1">
        <v>0</v>
      </c>
      <c r="J4308">
        <v>0</v>
      </c>
      <c r="K4308" s="1">
        <v>0</v>
      </c>
      <c r="L4308" s="1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 s="1">
        <v>0</v>
      </c>
      <c r="S4308" s="1">
        <f t="shared" si="67"/>
        <v>0</v>
      </c>
    </row>
    <row r="4309" spans="1:19">
      <c r="A4309">
        <v>10159054</v>
      </c>
      <c r="B4309" s="3">
        <v>9781405171830</v>
      </c>
      <c r="C4309" s="3">
        <v>9781405132169</v>
      </c>
      <c r="F4309" t="s">
        <v>8126</v>
      </c>
      <c r="G4309" t="s">
        <v>8127</v>
      </c>
      <c r="H4309">
        <v>0</v>
      </c>
      <c r="I4309" s="1">
        <v>0</v>
      </c>
      <c r="J4309">
        <v>0</v>
      </c>
      <c r="K4309" s="1">
        <v>0</v>
      </c>
      <c r="L4309" s="1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 s="1">
        <v>0</v>
      </c>
      <c r="S4309" s="1">
        <f t="shared" si="67"/>
        <v>0</v>
      </c>
    </row>
    <row r="4310" spans="1:19">
      <c r="A4310">
        <v>10236610</v>
      </c>
      <c r="B4310" s="3">
        <v>9780470994191</v>
      </c>
      <c r="C4310" s="3">
        <v>9781405132428</v>
      </c>
      <c r="F4310" t="s">
        <v>8128</v>
      </c>
      <c r="G4310" t="s">
        <v>8129</v>
      </c>
      <c r="H4310">
        <v>0</v>
      </c>
      <c r="I4310" s="1">
        <v>0</v>
      </c>
      <c r="J4310">
        <v>0</v>
      </c>
      <c r="K4310" s="1">
        <v>0</v>
      </c>
      <c r="L4310" s="1">
        <v>0</v>
      </c>
      <c r="M4310">
        <v>0</v>
      </c>
      <c r="N4310">
        <v>8</v>
      </c>
      <c r="O4310">
        <v>1108</v>
      </c>
      <c r="P4310">
        <v>141</v>
      </c>
      <c r="Q4310">
        <v>2</v>
      </c>
      <c r="R4310" s="1">
        <v>30.88</v>
      </c>
      <c r="S4310" s="1">
        <f t="shared" si="67"/>
        <v>30.88</v>
      </c>
    </row>
    <row r="4311" spans="1:19">
      <c r="A4311">
        <v>10159131</v>
      </c>
      <c r="B4311" s="3">
        <v>9781405171595</v>
      </c>
      <c r="C4311" s="3">
        <v>9781405132534</v>
      </c>
      <c r="F4311" t="s">
        <v>8130</v>
      </c>
      <c r="G4311" t="s">
        <v>8131</v>
      </c>
      <c r="H4311">
        <v>0</v>
      </c>
      <c r="I4311" s="1">
        <v>0</v>
      </c>
      <c r="J4311">
        <v>0</v>
      </c>
      <c r="K4311" s="1">
        <v>0</v>
      </c>
      <c r="L4311" s="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 s="1">
        <v>0</v>
      </c>
      <c r="S4311" s="1">
        <f t="shared" si="67"/>
        <v>0</v>
      </c>
    </row>
    <row r="4312" spans="1:19">
      <c r="A4312">
        <v>10213590</v>
      </c>
      <c r="B4312" s="3">
        <v>9781405150309</v>
      </c>
      <c r="C4312" s="3">
        <v>9781405132589</v>
      </c>
      <c r="F4312" t="s">
        <v>8132</v>
      </c>
      <c r="G4312" t="s">
        <v>8133</v>
      </c>
      <c r="H4312">
        <v>0</v>
      </c>
      <c r="I4312" s="1">
        <v>0</v>
      </c>
      <c r="J4312">
        <v>0</v>
      </c>
      <c r="K4312" s="1">
        <v>0</v>
      </c>
      <c r="L4312" s="1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 s="1">
        <v>0</v>
      </c>
      <c r="S4312" s="1">
        <f t="shared" si="67"/>
        <v>0</v>
      </c>
    </row>
    <row r="4313" spans="1:19">
      <c r="A4313">
        <v>10298061</v>
      </c>
      <c r="B4313" s="3">
        <v>9781444309102</v>
      </c>
      <c r="C4313" s="3">
        <v>9781405132633</v>
      </c>
      <c r="F4313" t="s">
        <v>8134</v>
      </c>
      <c r="G4313" t="s">
        <v>8135</v>
      </c>
      <c r="H4313">
        <v>0</v>
      </c>
      <c r="I4313" s="1">
        <v>0</v>
      </c>
      <c r="J4313">
        <v>0</v>
      </c>
      <c r="K4313" s="1">
        <v>0</v>
      </c>
      <c r="L4313" s="1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 s="1">
        <v>0</v>
      </c>
      <c r="S4313" s="1">
        <f t="shared" si="67"/>
        <v>0</v>
      </c>
    </row>
    <row r="4314" spans="1:19">
      <c r="A4314">
        <v>10196719</v>
      </c>
      <c r="B4314" s="3">
        <v>9780470766163</v>
      </c>
      <c r="C4314" s="3">
        <v>9781405132664</v>
      </c>
      <c r="F4314" t="s">
        <v>8136</v>
      </c>
      <c r="G4314" t="s">
        <v>8137</v>
      </c>
      <c r="H4314">
        <v>0</v>
      </c>
      <c r="I4314" s="1">
        <v>0</v>
      </c>
      <c r="J4314">
        <v>0</v>
      </c>
      <c r="K4314" s="1">
        <v>0</v>
      </c>
      <c r="L4314" s="1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 s="1">
        <v>0</v>
      </c>
      <c r="S4314" s="1">
        <f t="shared" si="67"/>
        <v>0</v>
      </c>
    </row>
    <row r="4315" spans="1:19">
      <c r="A4315">
        <v>10341704</v>
      </c>
      <c r="B4315" s="3">
        <v>9781444314731</v>
      </c>
      <c r="C4315" s="3">
        <v>9781405132671</v>
      </c>
      <c r="F4315" t="s">
        <v>8138</v>
      </c>
      <c r="G4315" t="s">
        <v>8139</v>
      </c>
      <c r="H4315">
        <v>0</v>
      </c>
      <c r="I4315" s="1">
        <v>0</v>
      </c>
      <c r="J4315">
        <v>0</v>
      </c>
      <c r="K4315" s="1">
        <v>0</v>
      </c>
      <c r="L4315" s="1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 s="1">
        <v>0</v>
      </c>
      <c r="S4315" s="1">
        <f t="shared" si="67"/>
        <v>0</v>
      </c>
    </row>
    <row r="4316" spans="1:19">
      <c r="A4316">
        <v>10196713</v>
      </c>
      <c r="B4316" s="3">
        <v>9780470766422</v>
      </c>
      <c r="C4316" s="3">
        <v>9781405132749</v>
      </c>
      <c r="F4316" t="s">
        <v>8140</v>
      </c>
      <c r="G4316" t="s">
        <v>8141</v>
      </c>
      <c r="H4316">
        <v>0</v>
      </c>
      <c r="I4316" s="1">
        <v>0</v>
      </c>
      <c r="J4316">
        <v>0</v>
      </c>
      <c r="K4316" s="1">
        <v>0</v>
      </c>
      <c r="L4316" s="1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 s="1">
        <v>0</v>
      </c>
      <c r="S4316" s="1">
        <f t="shared" si="67"/>
        <v>0</v>
      </c>
    </row>
    <row r="4317" spans="1:19">
      <c r="A4317">
        <v>10371868</v>
      </c>
      <c r="B4317" s="3">
        <v>9781444318906</v>
      </c>
      <c r="C4317" s="3">
        <v>9781405132756</v>
      </c>
      <c r="F4317" t="s">
        <v>7727</v>
      </c>
      <c r="G4317" t="s">
        <v>8142</v>
      </c>
      <c r="H4317">
        <v>0</v>
      </c>
      <c r="I4317" s="1">
        <v>0</v>
      </c>
      <c r="J4317">
        <v>0</v>
      </c>
      <c r="K4317" s="1">
        <v>0</v>
      </c>
      <c r="L4317" s="1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 s="1">
        <v>0</v>
      </c>
      <c r="S4317" s="1">
        <f t="shared" si="67"/>
        <v>0</v>
      </c>
    </row>
    <row r="4318" spans="1:19">
      <c r="A4318">
        <v>10307969</v>
      </c>
      <c r="B4318" s="3">
        <v>9781444311914</v>
      </c>
      <c r="C4318" s="3">
        <v>9781405132770</v>
      </c>
      <c r="F4318" t="s">
        <v>8143</v>
      </c>
      <c r="G4318" t="s">
        <v>8144</v>
      </c>
      <c r="H4318">
        <v>0</v>
      </c>
      <c r="I4318" s="1">
        <v>0</v>
      </c>
      <c r="J4318">
        <v>0</v>
      </c>
      <c r="K4318" s="1">
        <v>0</v>
      </c>
      <c r="L4318" s="1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 s="1">
        <v>0</v>
      </c>
      <c r="S4318" s="1">
        <f t="shared" si="67"/>
        <v>0</v>
      </c>
    </row>
    <row r="4319" spans="1:19">
      <c r="A4319">
        <v>10308208</v>
      </c>
      <c r="B4319" s="3">
        <v>9781444310566</v>
      </c>
      <c r="C4319" s="3">
        <v>9781405132879</v>
      </c>
      <c r="F4319" t="s">
        <v>8145</v>
      </c>
      <c r="G4319" t="s">
        <v>8146</v>
      </c>
      <c r="H4319">
        <v>0</v>
      </c>
      <c r="I4319" s="1">
        <v>0</v>
      </c>
      <c r="J4319">
        <v>0</v>
      </c>
      <c r="K4319" s="1">
        <v>0</v>
      </c>
      <c r="L4319" s="1">
        <v>0</v>
      </c>
      <c r="M4319">
        <v>648</v>
      </c>
      <c r="N4319">
        <v>411</v>
      </c>
      <c r="O4319">
        <v>74953</v>
      </c>
      <c r="P4319">
        <v>1204</v>
      </c>
      <c r="Q4319">
        <v>19</v>
      </c>
      <c r="R4319" s="1">
        <v>1093.6400000000001</v>
      </c>
      <c r="S4319" s="1">
        <f t="shared" si="67"/>
        <v>1093.6400000000001</v>
      </c>
    </row>
    <row r="4320" spans="1:19">
      <c r="A4320">
        <v>10340433</v>
      </c>
      <c r="B4320" s="3">
        <v>9781444316162</v>
      </c>
      <c r="C4320" s="3">
        <v>9781405132893</v>
      </c>
      <c r="F4320" t="s">
        <v>8147</v>
      </c>
      <c r="G4320" t="s">
        <v>8148</v>
      </c>
      <c r="H4320">
        <v>0</v>
      </c>
      <c r="I4320" s="1">
        <v>0</v>
      </c>
      <c r="J4320">
        <v>0</v>
      </c>
      <c r="K4320" s="1">
        <v>0</v>
      </c>
      <c r="L4320" s="1">
        <v>0</v>
      </c>
      <c r="M4320">
        <v>41</v>
      </c>
      <c r="N4320">
        <v>4</v>
      </c>
      <c r="O4320">
        <v>1640</v>
      </c>
      <c r="P4320">
        <v>168</v>
      </c>
      <c r="Q4320">
        <v>2</v>
      </c>
      <c r="R4320" s="1">
        <v>28.93</v>
      </c>
      <c r="S4320" s="1">
        <f t="shared" si="67"/>
        <v>28.93</v>
      </c>
    </row>
    <row r="4321" spans="1:19">
      <c r="A4321">
        <v>10236624</v>
      </c>
      <c r="B4321" s="3">
        <v>9780470994207</v>
      </c>
      <c r="C4321" s="3">
        <v>9781405132930</v>
      </c>
      <c r="F4321" t="s">
        <v>8149</v>
      </c>
      <c r="G4321" t="s">
        <v>8150</v>
      </c>
      <c r="H4321">
        <v>0</v>
      </c>
      <c r="I4321" s="1">
        <v>0</v>
      </c>
      <c r="J4321">
        <v>0</v>
      </c>
      <c r="K4321" s="1">
        <v>0</v>
      </c>
      <c r="L4321" s="1">
        <v>0</v>
      </c>
      <c r="M4321">
        <v>0</v>
      </c>
      <c r="N4321">
        <v>5</v>
      </c>
      <c r="O4321">
        <v>374</v>
      </c>
      <c r="P4321">
        <v>25</v>
      </c>
      <c r="Q4321">
        <v>2</v>
      </c>
      <c r="R4321" s="1">
        <v>6.33</v>
      </c>
      <c r="S4321" s="1">
        <f t="shared" si="67"/>
        <v>6.33</v>
      </c>
    </row>
    <row r="4322" spans="1:19">
      <c r="A4322">
        <v>10233022</v>
      </c>
      <c r="B4322" s="3">
        <v>9780470750278</v>
      </c>
      <c r="C4322" s="3">
        <v>9781405132978</v>
      </c>
      <c r="F4322" t="s">
        <v>8151</v>
      </c>
      <c r="G4322" t="s">
        <v>8152</v>
      </c>
      <c r="H4322">
        <v>0</v>
      </c>
      <c r="I4322" s="1">
        <v>0</v>
      </c>
      <c r="J4322">
        <v>0</v>
      </c>
      <c r="K4322" s="1">
        <v>0</v>
      </c>
      <c r="L4322" s="1">
        <v>0</v>
      </c>
      <c r="M4322">
        <v>19</v>
      </c>
      <c r="N4322">
        <v>1</v>
      </c>
      <c r="O4322">
        <v>1033</v>
      </c>
      <c r="P4322">
        <v>16</v>
      </c>
      <c r="Q4322">
        <v>4</v>
      </c>
      <c r="R4322" s="1">
        <v>15.89</v>
      </c>
      <c r="S4322" s="1">
        <f t="shared" si="67"/>
        <v>15.89</v>
      </c>
    </row>
    <row r="4323" spans="1:19">
      <c r="A4323">
        <v>10236582</v>
      </c>
      <c r="B4323" s="3">
        <v>9780470994214</v>
      </c>
      <c r="C4323" s="3">
        <v>9781405132985</v>
      </c>
      <c r="F4323" t="s">
        <v>6338</v>
      </c>
      <c r="G4323" t="s">
        <v>8153</v>
      </c>
      <c r="H4323">
        <v>0</v>
      </c>
      <c r="I4323" s="1">
        <v>0</v>
      </c>
      <c r="J4323">
        <v>0</v>
      </c>
      <c r="K4323" s="1">
        <v>0</v>
      </c>
      <c r="L4323" s="1">
        <v>0</v>
      </c>
      <c r="M4323">
        <v>55</v>
      </c>
      <c r="N4323">
        <v>6</v>
      </c>
      <c r="O4323">
        <v>1893</v>
      </c>
      <c r="P4323">
        <v>582</v>
      </c>
      <c r="Q4323">
        <v>8</v>
      </c>
      <c r="R4323" s="1">
        <v>38.4</v>
      </c>
      <c r="S4323" s="1">
        <f t="shared" si="67"/>
        <v>38.4</v>
      </c>
    </row>
    <row r="4324" spans="1:19">
      <c r="A4324">
        <v>10371833</v>
      </c>
      <c r="B4324" s="3">
        <v>9780470685976</v>
      </c>
      <c r="C4324" s="3">
        <v>9781405133005</v>
      </c>
      <c r="F4324" t="s">
        <v>8154</v>
      </c>
      <c r="G4324" t="s">
        <v>8155</v>
      </c>
      <c r="H4324">
        <v>0</v>
      </c>
      <c r="I4324" s="1">
        <v>0</v>
      </c>
      <c r="J4324">
        <v>0</v>
      </c>
      <c r="K4324" s="1">
        <v>0</v>
      </c>
      <c r="L4324" s="1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 s="1">
        <v>0</v>
      </c>
      <c r="S4324" s="1">
        <f t="shared" si="67"/>
        <v>0</v>
      </c>
    </row>
    <row r="4325" spans="1:19">
      <c r="A4325">
        <v>10300730</v>
      </c>
      <c r="B4325" s="3">
        <v>9780470756515</v>
      </c>
      <c r="C4325" s="3">
        <v>9781405133029</v>
      </c>
      <c r="F4325" t="s">
        <v>8156</v>
      </c>
      <c r="G4325" t="s">
        <v>8157</v>
      </c>
      <c r="H4325">
        <v>0</v>
      </c>
      <c r="I4325" s="1">
        <v>0</v>
      </c>
      <c r="J4325">
        <v>0</v>
      </c>
      <c r="K4325" s="1">
        <v>0</v>
      </c>
      <c r="L4325" s="1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 s="1">
        <v>0</v>
      </c>
      <c r="S4325" s="1">
        <f t="shared" si="67"/>
        <v>0</v>
      </c>
    </row>
    <row r="4326" spans="1:19">
      <c r="A4326">
        <v>10232774</v>
      </c>
      <c r="B4326" s="3">
        <v>9780470691243</v>
      </c>
      <c r="C4326" s="3">
        <v>9781405133050</v>
      </c>
      <c r="F4326" t="s">
        <v>8158</v>
      </c>
      <c r="G4326" t="s">
        <v>8159</v>
      </c>
      <c r="H4326">
        <v>0</v>
      </c>
      <c r="I4326" s="1">
        <v>0</v>
      </c>
      <c r="J4326">
        <v>0</v>
      </c>
      <c r="K4326" s="1">
        <v>0</v>
      </c>
      <c r="L4326" s="1">
        <v>0</v>
      </c>
      <c r="M4326">
        <v>61</v>
      </c>
      <c r="N4326">
        <v>15</v>
      </c>
      <c r="O4326">
        <v>6192</v>
      </c>
      <c r="P4326">
        <v>97</v>
      </c>
      <c r="Q4326">
        <v>3</v>
      </c>
      <c r="R4326" s="1">
        <v>103.39</v>
      </c>
      <c r="S4326" s="1">
        <f t="shared" si="67"/>
        <v>103.39</v>
      </c>
    </row>
    <row r="4327" spans="1:19">
      <c r="A4327">
        <v>10159059</v>
      </c>
      <c r="B4327" s="3">
        <v>9781405173223</v>
      </c>
      <c r="C4327" s="3">
        <v>9781405133142</v>
      </c>
      <c r="F4327" t="s">
        <v>8160</v>
      </c>
      <c r="G4327" t="s">
        <v>8161</v>
      </c>
      <c r="H4327">
        <v>0</v>
      </c>
      <c r="I4327" s="1">
        <v>0</v>
      </c>
      <c r="J4327">
        <v>0</v>
      </c>
      <c r="K4327" s="1">
        <v>0</v>
      </c>
      <c r="L4327" s="1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 s="1">
        <v>0</v>
      </c>
      <c r="S4327" s="1">
        <f t="shared" si="67"/>
        <v>0</v>
      </c>
    </row>
    <row r="4328" spans="1:19">
      <c r="A4328">
        <v>10346369</v>
      </c>
      <c r="B4328" s="3">
        <v>9781444306507</v>
      </c>
      <c r="C4328" s="3">
        <v>9781405133159</v>
      </c>
      <c r="F4328" t="s">
        <v>8162</v>
      </c>
      <c r="G4328" t="s">
        <v>8163</v>
      </c>
      <c r="H4328">
        <v>0</v>
      </c>
      <c r="I4328" s="1">
        <v>0</v>
      </c>
      <c r="J4328">
        <v>0</v>
      </c>
      <c r="K4328" s="1">
        <v>0</v>
      </c>
      <c r="L4328" s="1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 s="1">
        <v>0</v>
      </c>
      <c r="S4328" s="1">
        <f t="shared" si="67"/>
        <v>0</v>
      </c>
    </row>
    <row r="4329" spans="1:19">
      <c r="A4329">
        <v>10303799</v>
      </c>
      <c r="B4329" s="3">
        <v>9781444310382</v>
      </c>
      <c r="C4329" s="3">
        <v>9781405133210</v>
      </c>
      <c r="F4329" t="s">
        <v>8164</v>
      </c>
      <c r="G4329" t="s">
        <v>8165</v>
      </c>
      <c r="H4329">
        <v>0</v>
      </c>
      <c r="I4329" s="1">
        <v>0</v>
      </c>
      <c r="J4329">
        <v>0</v>
      </c>
      <c r="K4329" s="1">
        <v>0</v>
      </c>
      <c r="L4329" s="1">
        <v>0</v>
      </c>
      <c r="M4329">
        <v>401</v>
      </c>
      <c r="N4329">
        <v>8</v>
      </c>
      <c r="O4329">
        <v>2411</v>
      </c>
      <c r="P4329">
        <v>135</v>
      </c>
      <c r="Q4329">
        <v>5</v>
      </c>
      <c r="R4329" s="1">
        <v>42.63</v>
      </c>
      <c r="S4329" s="1">
        <f t="shared" si="67"/>
        <v>42.63</v>
      </c>
    </row>
    <row r="4330" spans="1:19">
      <c r="A4330">
        <v>10345855</v>
      </c>
      <c r="B4330" s="3">
        <v>9781444309300</v>
      </c>
      <c r="C4330" s="3">
        <v>9781405133388</v>
      </c>
      <c r="F4330" t="s">
        <v>8166</v>
      </c>
      <c r="G4330" t="s">
        <v>8167</v>
      </c>
      <c r="H4330">
        <v>0</v>
      </c>
      <c r="I4330" s="1">
        <v>0</v>
      </c>
      <c r="J4330">
        <v>0</v>
      </c>
      <c r="K4330" s="1">
        <v>0</v>
      </c>
      <c r="L4330" s="1">
        <v>0</v>
      </c>
      <c r="M4330">
        <v>0</v>
      </c>
      <c r="N4330">
        <v>27</v>
      </c>
      <c r="O4330">
        <v>3275</v>
      </c>
      <c r="P4330">
        <v>774</v>
      </c>
      <c r="Q4330">
        <v>1</v>
      </c>
      <c r="R4330" s="1">
        <v>58.17</v>
      </c>
      <c r="S4330" s="1">
        <f t="shared" si="67"/>
        <v>58.17</v>
      </c>
    </row>
    <row r="4331" spans="1:19">
      <c r="A4331">
        <v>10182228</v>
      </c>
      <c r="B4331" s="3">
        <v>9781405181402</v>
      </c>
      <c r="C4331" s="3">
        <v>9781405133555</v>
      </c>
      <c r="F4331" t="s">
        <v>8168</v>
      </c>
      <c r="G4331" t="s">
        <v>8169</v>
      </c>
      <c r="H4331">
        <v>0</v>
      </c>
      <c r="I4331" s="1">
        <v>0</v>
      </c>
      <c r="J4331">
        <v>0</v>
      </c>
      <c r="K4331" s="1">
        <v>0</v>
      </c>
      <c r="L4331" s="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 s="1">
        <v>0</v>
      </c>
      <c r="S4331" s="1">
        <f t="shared" si="67"/>
        <v>0</v>
      </c>
    </row>
    <row r="4332" spans="1:19">
      <c r="A4332">
        <v>10232980</v>
      </c>
      <c r="B4332" s="3">
        <v>9780470750285</v>
      </c>
      <c r="C4332" s="3">
        <v>9781405133777</v>
      </c>
      <c r="F4332" t="s">
        <v>8170</v>
      </c>
      <c r="G4332" t="s">
        <v>8171</v>
      </c>
      <c r="H4332">
        <v>0</v>
      </c>
      <c r="I4332" s="1">
        <v>0</v>
      </c>
      <c r="J4332">
        <v>0</v>
      </c>
      <c r="K4332" s="1">
        <v>0</v>
      </c>
      <c r="L4332" s="1">
        <v>0</v>
      </c>
      <c r="M4332">
        <v>0</v>
      </c>
      <c r="N4332">
        <v>1</v>
      </c>
      <c r="O4332">
        <v>469</v>
      </c>
      <c r="P4332">
        <v>42</v>
      </c>
      <c r="Q4332">
        <v>3</v>
      </c>
      <c r="R4332" s="1">
        <v>7.72</v>
      </c>
      <c r="S4332" s="1">
        <f t="shared" si="67"/>
        <v>7.72</v>
      </c>
    </row>
    <row r="4333" spans="1:19">
      <c r="A4333">
        <v>10158865</v>
      </c>
      <c r="B4333" s="3">
        <v>9781405142625</v>
      </c>
      <c r="C4333" s="3">
        <v>9781405133821</v>
      </c>
      <c r="F4333" t="s">
        <v>8172</v>
      </c>
      <c r="G4333" t="s">
        <v>8173</v>
      </c>
      <c r="H4333">
        <v>0</v>
      </c>
      <c r="I4333" s="1">
        <v>0</v>
      </c>
      <c r="J4333">
        <v>0</v>
      </c>
      <c r="K4333" s="1">
        <v>0</v>
      </c>
      <c r="L4333" s="1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 s="1">
        <v>0</v>
      </c>
      <c r="S4333" s="1">
        <f t="shared" si="67"/>
        <v>0</v>
      </c>
    </row>
    <row r="4334" spans="1:19">
      <c r="A4334">
        <v>10331487</v>
      </c>
      <c r="B4334" s="3">
        <v>9781444309973</v>
      </c>
      <c r="C4334" s="3">
        <v>9781405134118</v>
      </c>
      <c r="F4334" t="s">
        <v>8174</v>
      </c>
      <c r="G4334" t="s">
        <v>8175</v>
      </c>
      <c r="H4334">
        <v>0</v>
      </c>
      <c r="I4334" s="1">
        <v>0</v>
      </c>
      <c r="J4334">
        <v>0</v>
      </c>
      <c r="K4334" s="1">
        <v>0</v>
      </c>
      <c r="L4334" s="1">
        <v>0</v>
      </c>
      <c r="M4334">
        <v>23</v>
      </c>
      <c r="N4334">
        <v>43</v>
      </c>
      <c r="O4334">
        <v>6429</v>
      </c>
      <c r="P4334">
        <v>929</v>
      </c>
      <c r="Q4334">
        <v>12</v>
      </c>
      <c r="R4334" s="1">
        <v>108.29</v>
      </c>
      <c r="S4334" s="1">
        <f t="shared" si="67"/>
        <v>108.29</v>
      </c>
    </row>
    <row r="4335" spans="1:19">
      <c r="A4335">
        <v>10213575</v>
      </c>
      <c r="B4335" s="3">
        <v>9781405148184</v>
      </c>
      <c r="C4335" s="3">
        <v>9781405134125</v>
      </c>
      <c r="F4335" t="s">
        <v>8176</v>
      </c>
      <c r="G4335" t="s">
        <v>8177</v>
      </c>
      <c r="H4335">
        <v>0</v>
      </c>
      <c r="I4335" s="1">
        <v>0</v>
      </c>
      <c r="J4335">
        <v>0</v>
      </c>
      <c r="K4335" s="1">
        <v>0</v>
      </c>
      <c r="L4335" s="1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 s="1">
        <v>0</v>
      </c>
      <c r="S4335" s="1">
        <f t="shared" si="67"/>
        <v>0</v>
      </c>
    </row>
    <row r="4336" spans="1:19">
      <c r="A4336">
        <v>10361294</v>
      </c>
      <c r="B4336" s="3">
        <v>9781444318920</v>
      </c>
      <c r="C4336" s="3">
        <v>9781405134156</v>
      </c>
      <c r="F4336" t="s">
        <v>8178</v>
      </c>
      <c r="G4336" t="s">
        <v>8179</v>
      </c>
      <c r="H4336">
        <v>0</v>
      </c>
      <c r="I4336" s="1">
        <v>0</v>
      </c>
      <c r="J4336">
        <v>0</v>
      </c>
      <c r="K4336" s="1">
        <v>0</v>
      </c>
      <c r="L4336" s="1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 s="1">
        <v>0</v>
      </c>
      <c r="S4336" s="1">
        <f t="shared" si="67"/>
        <v>0</v>
      </c>
    </row>
    <row r="4337" spans="1:19">
      <c r="A4337">
        <v>10236632</v>
      </c>
      <c r="B4337" s="3">
        <v>9780470777596</v>
      </c>
      <c r="C4337" s="3">
        <v>9781405134286</v>
      </c>
      <c r="F4337" t="s">
        <v>8180</v>
      </c>
      <c r="G4337" t="s">
        <v>8181</v>
      </c>
      <c r="H4337">
        <v>0</v>
      </c>
      <c r="I4337" s="1">
        <v>0</v>
      </c>
      <c r="J4337">
        <v>0</v>
      </c>
      <c r="K4337" s="1">
        <v>0</v>
      </c>
      <c r="L4337" s="1">
        <v>0</v>
      </c>
      <c r="M4337">
        <v>0</v>
      </c>
      <c r="N4337">
        <v>6</v>
      </c>
      <c r="O4337">
        <v>1206</v>
      </c>
      <c r="P4337">
        <v>0</v>
      </c>
      <c r="Q4337">
        <v>1</v>
      </c>
      <c r="R4337" s="1">
        <v>17.329999999999998</v>
      </c>
      <c r="S4337" s="1">
        <f t="shared" si="67"/>
        <v>17.329999999999998</v>
      </c>
    </row>
    <row r="4338" spans="1:19">
      <c r="A4338">
        <v>10196718</v>
      </c>
      <c r="B4338" s="3">
        <v>9780470765975</v>
      </c>
      <c r="C4338" s="3">
        <v>9781405134316</v>
      </c>
      <c r="F4338" t="s">
        <v>8182</v>
      </c>
      <c r="G4338" t="s">
        <v>8183</v>
      </c>
      <c r="H4338">
        <v>0</v>
      </c>
      <c r="I4338" s="1">
        <v>0</v>
      </c>
      <c r="J4338">
        <v>0</v>
      </c>
      <c r="K4338" s="1">
        <v>0</v>
      </c>
      <c r="L4338" s="1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 s="1">
        <v>0</v>
      </c>
      <c r="S4338" s="1">
        <f t="shared" si="67"/>
        <v>0</v>
      </c>
    </row>
    <row r="4339" spans="1:19">
      <c r="A4339">
        <v>10240432</v>
      </c>
      <c r="B4339" s="3">
        <v>9780470995990</v>
      </c>
      <c r="C4339" s="3">
        <v>9781405134347</v>
      </c>
      <c r="F4339" t="s">
        <v>8184</v>
      </c>
      <c r="G4339" t="s">
        <v>8185</v>
      </c>
      <c r="H4339">
        <v>0</v>
      </c>
      <c r="I4339" s="1">
        <v>0</v>
      </c>
      <c r="J4339">
        <v>0</v>
      </c>
      <c r="K4339" s="1">
        <v>0</v>
      </c>
      <c r="L4339" s="1">
        <v>0</v>
      </c>
      <c r="M4339">
        <v>22</v>
      </c>
      <c r="N4339">
        <v>10</v>
      </c>
      <c r="O4339">
        <v>4380</v>
      </c>
      <c r="P4339">
        <v>391</v>
      </c>
      <c r="Q4339">
        <v>8</v>
      </c>
      <c r="R4339" s="1">
        <v>76.02</v>
      </c>
      <c r="S4339" s="1">
        <f t="shared" si="67"/>
        <v>76.02</v>
      </c>
    </row>
    <row r="4340" spans="1:19">
      <c r="A4340">
        <v>10182218</v>
      </c>
      <c r="B4340" s="3">
        <v>9781405182102</v>
      </c>
      <c r="C4340" s="3">
        <v>9781405134392</v>
      </c>
      <c r="F4340" t="s">
        <v>8186</v>
      </c>
      <c r="G4340" t="s">
        <v>8187</v>
      </c>
      <c r="H4340">
        <v>0</v>
      </c>
      <c r="I4340" s="1">
        <v>0</v>
      </c>
      <c r="J4340">
        <v>0</v>
      </c>
      <c r="K4340" s="1">
        <v>0</v>
      </c>
      <c r="L4340" s="1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 s="1">
        <v>0</v>
      </c>
      <c r="S4340" s="1">
        <f t="shared" si="67"/>
        <v>0</v>
      </c>
    </row>
    <row r="4341" spans="1:19">
      <c r="A4341">
        <v>10299992</v>
      </c>
      <c r="C4341" s="3">
        <v>9781405134460</v>
      </c>
      <c r="F4341" t="s">
        <v>8188</v>
      </c>
      <c r="G4341" t="s">
        <v>6131</v>
      </c>
      <c r="H4341">
        <v>0</v>
      </c>
      <c r="I4341" s="1">
        <v>0</v>
      </c>
      <c r="J4341">
        <v>0</v>
      </c>
      <c r="K4341" s="1">
        <v>0</v>
      </c>
      <c r="L4341" s="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 s="1">
        <v>0</v>
      </c>
      <c r="S4341" s="1">
        <f t="shared" si="67"/>
        <v>0</v>
      </c>
    </row>
    <row r="4342" spans="1:19">
      <c r="A4342">
        <v>10213566</v>
      </c>
      <c r="B4342" s="3">
        <v>9781405150101</v>
      </c>
      <c r="C4342" s="3">
        <v>9781405134668</v>
      </c>
      <c r="F4342" t="s">
        <v>8189</v>
      </c>
      <c r="G4342" t="s">
        <v>8190</v>
      </c>
      <c r="H4342">
        <v>0</v>
      </c>
      <c r="I4342" s="1">
        <v>0</v>
      </c>
      <c r="J4342">
        <v>0</v>
      </c>
      <c r="K4342" s="1">
        <v>0</v>
      </c>
      <c r="L4342" s="1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 s="1">
        <v>0</v>
      </c>
      <c r="S4342" s="1">
        <f t="shared" si="67"/>
        <v>0</v>
      </c>
    </row>
    <row r="4343" spans="1:19">
      <c r="A4343">
        <v>10182240</v>
      </c>
      <c r="B4343" s="3">
        <v>9781405182041</v>
      </c>
      <c r="C4343" s="3">
        <v>9781405134866</v>
      </c>
      <c r="F4343" t="s">
        <v>8191</v>
      </c>
      <c r="G4343" t="s">
        <v>8192</v>
      </c>
      <c r="H4343">
        <v>0</v>
      </c>
      <c r="I4343" s="1">
        <v>0</v>
      </c>
      <c r="J4343">
        <v>0</v>
      </c>
      <c r="K4343" s="1">
        <v>0</v>
      </c>
      <c r="L4343" s="1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 s="1">
        <v>0</v>
      </c>
      <c r="S4343" s="1">
        <f t="shared" si="67"/>
        <v>0</v>
      </c>
    </row>
    <row r="4344" spans="1:19">
      <c r="A4344">
        <v>10240363</v>
      </c>
      <c r="B4344" s="3">
        <v>9780470994948</v>
      </c>
      <c r="C4344" s="3">
        <v>9781405134880</v>
      </c>
      <c r="F4344" t="s">
        <v>8193</v>
      </c>
      <c r="G4344" t="s">
        <v>8194</v>
      </c>
      <c r="H4344">
        <v>0</v>
      </c>
      <c r="I4344" s="1">
        <v>0</v>
      </c>
      <c r="J4344">
        <v>0</v>
      </c>
      <c r="K4344" s="1">
        <v>0</v>
      </c>
      <c r="L4344" s="1">
        <v>0</v>
      </c>
      <c r="M4344">
        <v>120</v>
      </c>
      <c r="N4344">
        <v>21</v>
      </c>
      <c r="O4344">
        <v>1021</v>
      </c>
      <c r="P4344">
        <v>56</v>
      </c>
      <c r="Q4344">
        <v>2</v>
      </c>
      <c r="R4344" s="1">
        <v>19.899999999999999</v>
      </c>
      <c r="S4344" s="1">
        <f t="shared" si="67"/>
        <v>19.899999999999999</v>
      </c>
    </row>
    <row r="4345" spans="1:19">
      <c r="A4345">
        <v>10510488</v>
      </c>
      <c r="B4345" s="3">
        <v>9781444341263</v>
      </c>
      <c r="C4345" s="3">
        <v>9781405134897</v>
      </c>
      <c r="F4345" t="s">
        <v>8195</v>
      </c>
      <c r="G4345" t="s">
        <v>8196</v>
      </c>
      <c r="H4345">
        <v>0</v>
      </c>
      <c r="I4345" s="1">
        <v>0</v>
      </c>
      <c r="J4345">
        <v>0</v>
      </c>
      <c r="K4345" s="1">
        <v>0</v>
      </c>
      <c r="L4345" s="1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 s="1">
        <v>0</v>
      </c>
      <c r="S4345" s="1">
        <f t="shared" si="67"/>
        <v>0</v>
      </c>
    </row>
    <row r="4346" spans="1:19">
      <c r="A4346">
        <v>10233109</v>
      </c>
      <c r="B4346" s="3">
        <v>9780470755020</v>
      </c>
      <c r="C4346" s="3">
        <v>9781405134903</v>
      </c>
      <c r="F4346" t="s">
        <v>8197</v>
      </c>
      <c r="G4346" t="s">
        <v>8198</v>
      </c>
      <c r="H4346">
        <v>0</v>
      </c>
      <c r="I4346" s="1">
        <v>0</v>
      </c>
      <c r="J4346">
        <v>0</v>
      </c>
      <c r="K4346" s="1">
        <v>0</v>
      </c>
      <c r="L4346" s="1">
        <v>0</v>
      </c>
      <c r="M4346">
        <v>0</v>
      </c>
      <c r="N4346">
        <v>0</v>
      </c>
      <c r="O4346">
        <v>782</v>
      </c>
      <c r="P4346">
        <v>0</v>
      </c>
      <c r="Q4346">
        <v>1</v>
      </c>
      <c r="R4346" s="1">
        <v>11.23</v>
      </c>
      <c r="S4346" s="1">
        <f t="shared" si="67"/>
        <v>11.23</v>
      </c>
    </row>
    <row r="4347" spans="1:19">
      <c r="A4347">
        <v>10232848</v>
      </c>
      <c r="B4347" s="3">
        <v>9780470755143</v>
      </c>
      <c r="C4347" s="3">
        <v>9781405134910</v>
      </c>
      <c r="F4347" t="s">
        <v>8199</v>
      </c>
      <c r="G4347" t="s">
        <v>8200</v>
      </c>
      <c r="H4347">
        <v>0</v>
      </c>
      <c r="I4347" s="1">
        <v>0</v>
      </c>
      <c r="J4347">
        <v>0</v>
      </c>
      <c r="K4347" s="1">
        <v>0</v>
      </c>
      <c r="L4347" s="1">
        <v>0</v>
      </c>
      <c r="M4347">
        <v>0</v>
      </c>
      <c r="N4347">
        <v>0</v>
      </c>
      <c r="O4347">
        <v>1520</v>
      </c>
      <c r="P4347">
        <v>9</v>
      </c>
      <c r="Q4347">
        <v>6</v>
      </c>
      <c r="R4347" s="1">
        <v>30.42</v>
      </c>
      <c r="S4347" s="1">
        <f t="shared" si="67"/>
        <v>30.42</v>
      </c>
    </row>
    <row r="4348" spans="1:19">
      <c r="A4348">
        <v>10240439</v>
      </c>
      <c r="B4348" s="3">
        <v>9780470994962</v>
      </c>
      <c r="C4348" s="3">
        <v>9781405135009</v>
      </c>
      <c r="F4348" t="s">
        <v>8201</v>
      </c>
      <c r="G4348" t="s">
        <v>8202</v>
      </c>
      <c r="H4348">
        <v>0</v>
      </c>
      <c r="I4348" s="1">
        <v>0</v>
      </c>
      <c r="J4348">
        <v>0</v>
      </c>
      <c r="K4348" s="1">
        <v>0</v>
      </c>
      <c r="L4348" s="1">
        <v>0</v>
      </c>
      <c r="M4348">
        <v>0</v>
      </c>
      <c r="N4348">
        <v>0</v>
      </c>
      <c r="O4348">
        <v>271</v>
      </c>
      <c r="P4348">
        <v>636</v>
      </c>
      <c r="Q4348">
        <v>0</v>
      </c>
      <c r="R4348" s="1">
        <v>12.86</v>
      </c>
      <c r="S4348" s="1">
        <f t="shared" si="67"/>
        <v>12.86</v>
      </c>
    </row>
    <row r="4349" spans="1:19">
      <c r="A4349">
        <v>10358689</v>
      </c>
      <c r="B4349" s="3">
        <v>9781444317886</v>
      </c>
      <c r="C4349" s="3">
        <v>9781405135030</v>
      </c>
      <c r="F4349" t="s">
        <v>8203</v>
      </c>
      <c r="G4349" t="s">
        <v>8204</v>
      </c>
      <c r="H4349">
        <v>0</v>
      </c>
      <c r="I4349" s="1">
        <v>0</v>
      </c>
      <c r="J4349">
        <v>0</v>
      </c>
      <c r="K4349" s="1">
        <v>0</v>
      </c>
      <c r="L4349" s="1">
        <v>0</v>
      </c>
      <c r="M4349">
        <v>210</v>
      </c>
      <c r="N4349">
        <v>161</v>
      </c>
      <c r="O4349">
        <v>4282</v>
      </c>
      <c r="P4349">
        <v>1163</v>
      </c>
      <c r="Q4349">
        <v>11</v>
      </c>
      <c r="R4349" s="1">
        <v>85.31</v>
      </c>
      <c r="S4349" s="1">
        <f t="shared" si="67"/>
        <v>85.31</v>
      </c>
    </row>
    <row r="4350" spans="1:19">
      <c r="A4350">
        <v>10232591</v>
      </c>
      <c r="B4350" s="3">
        <v>9780470691298</v>
      </c>
      <c r="C4350" s="3">
        <v>9781405135061</v>
      </c>
      <c r="F4350" t="s">
        <v>8205</v>
      </c>
      <c r="G4350" t="s">
        <v>8206</v>
      </c>
      <c r="H4350">
        <v>0</v>
      </c>
      <c r="I4350" s="1">
        <v>0</v>
      </c>
      <c r="J4350">
        <v>0</v>
      </c>
      <c r="K4350" s="1">
        <v>0</v>
      </c>
      <c r="L4350" s="1">
        <v>0</v>
      </c>
      <c r="M4350">
        <v>89</v>
      </c>
      <c r="N4350">
        <v>6</v>
      </c>
      <c r="O4350">
        <v>3114</v>
      </c>
      <c r="P4350">
        <v>735</v>
      </c>
      <c r="Q4350">
        <v>5</v>
      </c>
      <c r="R4350" s="1">
        <v>57.9</v>
      </c>
      <c r="S4350" s="1">
        <f t="shared" si="67"/>
        <v>57.9</v>
      </c>
    </row>
    <row r="4351" spans="1:19">
      <c r="A4351">
        <v>10232646</v>
      </c>
      <c r="B4351" s="3">
        <v>9780470750292</v>
      </c>
      <c r="C4351" s="3">
        <v>9781405135115</v>
      </c>
      <c r="F4351" t="s">
        <v>8151</v>
      </c>
      <c r="G4351" t="s">
        <v>8207</v>
      </c>
      <c r="H4351">
        <v>0</v>
      </c>
      <c r="I4351" s="1">
        <v>0</v>
      </c>
      <c r="J4351">
        <v>0</v>
      </c>
      <c r="K4351" s="1">
        <v>0</v>
      </c>
      <c r="L4351" s="1">
        <v>0</v>
      </c>
      <c r="M4351">
        <v>0</v>
      </c>
      <c r="N4351">
        <v>0</v>
      </c>
      <c r="O4351">
        <v>160</v>
      </c>
      <c r="P4351">
        <v>0</v>
      </c>
      <c r="Q4351">
        <v>1</v>
      </c>
      <c r="R4351" s="1">
        <v>2.41</v>
      </c>
      <c r="S4351" s="1">
        <f t="shared" si="67"/>
        <v>2.41</v>
      </c>
    </row>
    <row r="4352" spans="1:19">
      <c r="A4352">
        <v>10159115</v>
      </c>
      <c r="B4352" s="3">
        <v>9781405173230</v>
      </c>
      <c r="C4352" s="3">
        <v>9781405135122</v>
      </c>
      <c r="F4352" t="s">
        <v>8208</v>
      </c>
      <c r="G4352" t="s">
        <v>8209</v>
      </c>
      <c r="H4352">
        <v>0</v>
      </c>
      <c r="I4352" s="1">
        <v>0</v>
      </c>
      <c r="J4352">
        <v>0</v>
      </c>
      <c r="K4352" s="1">
        <v>0</v>
      </c>
      <c r="L4352" s="1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 s="1">
        <v>0</v>
      </c>
      <c r="S4352" s="1">
        <f t="shared" si="67"/>
        <v>0</v>
      </c>
    </row>
    <row r="4353" spans="1:19">
      <c r="A4353">
        <v>10159070</v>
      </c>
      <c r="B4353" s="3">
        <v>9781405172080</v>
      </c>
      <c r="C4353" s="3">
        <v>9781405135146</v>
      </c>
      <c r="F4353" t="s">
        <v>8210</v>
      </c>
      <c r="G4353" t="s">
        <v>8211</v>
      </c>
      <c r="H4353">
        <v>0</v>
      </c>
      <c r="I4353" s="1">
        <v>0</v>
      </c>
      <c r="J4353">
        <v>0</v>
      </c>
      <c r="K4353" s="1">
        <v>0</v>
      </c>
      <c r="L4353" s="1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 s="1">
        <v>0</v>
      </c>
      <c r="S4353" s="1">
        <f t="shared" si="67"/>
        <v>0</v>
      </c>
    </row>
    <row r="4354" spans="1:19">
      <c r="A4354">
        <v>10236590</v>
      </c>
      <c r="B4354" s="3">
        <v>9780470994238</v>
      </c>
      <c r="C4354" s="3">
        <v>9781405135160</v>
      </c>
      <c r="F4354" t="s">
        <v>6106</v>
      </c>
      <c r="G4354" t="s">
        <v>8212</v>
      </c>
      <c r="H4354">
        <v>0</v>
      </c>
      <c r="I4354" s="1">
        <v>0</v>
      </c>
      <c r="J4354">
        <v>0</v>
      </c>
      <c r="K4354" s="1">
        <v>0</v>
      </c>
      <c r="L4354" s="1">
        <v>0</v>
      </c>
      <c r="M4354">
        <v>353</v>
      </c>
      <c r="N4354">
        <v>19</v>
      </c>
      <c r="O4354">
        <v>1338</v>
      </c>
      <c r="P4354">
        <v>102</v>
      </c>
      <c r="Q4354">
        <v>3</v>
      </c>
      <c r="R4354" s="1">
        <v>26.92</v>
      </c>
      <c r="S4354" s="1">
        <f t="shared" si="67"/>
        <v>26.92</v>
      </c>
    </row>
    <row r="4355" spans="1:19">
      <c r="A4355">
        <v>10297999</v>
      </c>
      <c r="B4355" s="3">
        <v>9781444301014</v>
      </c>
      <c r="C4355" s="3">
        <v>9781405135221</v>
      </c>
      <c r="F4355" t="s">
        <v>8213</v>
      </c>
      <c r="G4355" t="s">
        <v>8214</v>
      </c>
      <c r="H4355">
        <v>0</v>
      </c>
      <c r="I4355" s="1">
        <v>0</v>
      </c>
      <c r="J4355">
        <v>0</v>
      </c>
      <c r="K4355" s="1">
        <v>0</v>
      </c>
      <c r="L4355" s="1">
        <v>0</v>
      </c>
      <c r="M4355">
        <v>723</v>
      </c>
      <c r="N4355">
        <v>8</v>
      </c>
      <c r="O4355">
        <v>3910</v>
      </c>
      <c r="P4355">
        <v>760</v>
      </c>
      <c r="Q4355">
        <v>6</v>
      </c>
      <c r="R4355" s="1">
        <v>79.75</v>
      </c>
      <c r="S4355" s="1">
        <f t="shared" si="67"/>
        <v>79.75</v>
      </c>
    </row>
    <row r="4356" spans="1:19">
      <c r="A4356">
        <v>10159100</v>
      </c>
      <c r="B4356" s="3">
        <v>9781405171861</v>
      </c>
      <c r="C4356" s="3">
        <v>9781405135405</v>
      </c>
      <c r="F4356" t="s">
        <v>8215</v>
      </c>
      <c r="G4356" t="s">
        <v>8216</v>
      </c>
      <c r="H4356">
        <v>0</v>
      </c>
      <c r="I4356" s="1">
        <v>0</v>
      </c>
      <c r="J4356">
        <v>0</v>
      </c>
      <c r="K4356" s="1">
        <v>0</v>
      </c>
      <c r="L4356" s="1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 s="1">
        <v>0</v>
      </c>
      <c r="S4356" s="1">
        <f t="shared" si="67"/>
        <v>0</v>
      </c>
    </row>
    <row r="4357" spans="1:19">
      <c r="A4357">
        <v>10307724</v>
      </c>
      <c r="B4357" s="3">
        <v>9781444311921</v>
      </c>
      <c r="C4357" s="3">
        <v>9781405135436</v>
      </c>
      <c r="F4357" t="s">
        <v>8217</v>
      </c>
      <c r="G4357" t="s">
        <v>8218</v>
      </c>
      <c r="H4357">
        <v>0</v>
      </c>
      <c r="I4357" s="1">
        <v>0</v>
      </c>
      <c r="J4357">
        <v>0</v>
      </c>
      <c r="K4357" s="1">
        <v>0</v>
      </c>
      <c r="L4357" s="1">
        <v>0</v>
      </c>
      <c r="M4357">
        <v>121</v>
      </c>
      <c r="N4357">
        <v>37</v>
      </c>
      <c r="O4357">
        <v>4973</v>
      </c>
      <c r="P4357">
        <v>2286</v>
      </c>
      <c r="Q4357">
        <v>10</v>
      </c>
      <c r="R4357" s="1">
        <v>138.12</v>
      </c>
      <c r="S4357" s="1">
        <f t="shared" si="67"/>
        <v>138.12</v>
      </c>
    </row>
    <row r="4358" spans="1:19">
      <c r="A4358">
        <v>10298048</v>
      </c>
      <c r="B4358" s="3">
        <v>9781444309096</v>
      </c>
      <c r="C4358" s="3">
        <v>9781405135443</v>
      </c>
      <c r="F4358" t="s">
        <v>8219</v>
      </c>
      <c r="G4358" t="s">
        <v>8220</v>
      </c>
      <c r="H4358">
        <v>0</v>
      </c>
      <c r="I4358" s="1">
        <v>0</v>
      </c>
      <c r="J4358">
        <v>0</v>
      </c>
      <c r="K4358" s="1">
        <v>0</v>
      </c>
      <c r="L4358" s="1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 s="1">
        <v>0</v>
      </c>
      <c r="S4358" s="1">
        <f t="shared" si="67"/>
        <v>0</v>
      </c>
    </row>
    <row r="4359" spans="1:19">
      <c r="A4359">
        <v>10213610</v>
      </c>
      <c r="B4359" s="3">
        <v>9781405150217</v>
      </c>
      <c r="C4359" s="3">
        <v>9781405135597</v>
      </c>
      <c r="F4359" t="s">
        <v>8221</v>
      </c>
      <c r="G4359" t="s">
        <v>8222</v>
      </c>
      <c r="H4359">
        <v>0</v>
      </c>
      <c r="I4359" s="1">
        <v>0</v>
      </c>
      <c r="J4359">
        <v>0</v>
      </c>
      <c r="K4359" s="1">
        <v>0</v>
      </c>
      <c r="L4359" s="1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 s="1">
        <v>0</v>
      </c>
      <c r="S4359" s="1">
        <f t="shared" si="67"/>
        <v>0</v>
      </c>
    </row>
    <row r="4360" spans="1:19">
      <c r="A4360">
        <v>10300502</v>
      </c>
      <c r="B4360" s="3">
        <v>9780470987322</v>
      </c>
      <c r="C4360" s="3">
        <v>9781405135610</v>
      </c>
      <c r="F4360" t="s">
        <v>8223</v>
      </c>
      <c r="G4360" t="s">
        <v>8224</v>
      </c>
      <c r="H4360">
        <v>0</v>
      </c>
      <c r="I4360" s="1">
        <v>0</v>
      </c>
      <c r="J4360">
        <v>0</v>
      </c>
      <c r="K4360" s="1">
        <v>0</v>
      </c>
      <c r="L4360" s="1">
        <v>0</v>
      </c>
      <c r="M4360">
        <v>32</v>
      </c>
      <c r="N4360">
        <v>6</v>
      </c>
      <c r="O4360">
        <v>664</v>
      </c>
      <c r="P4360">
        <v>40</v>
      </c>
      <c r="Q4360">
        <v>6</v>
      </c>
      <c r="R4360" s="1">
        <v>13.59</v>
      </c>
      <c r="S4360" s="1">
        <f t="shared" si="67"/>
        <v>13.59</v>
      </c>
    </row>
    <row r="4361" spans="1:19">
      <c r="A4361">
        <v>10232912</v>
      </c>
      <c r="B4361" s="3">
        <v>9780470691311</v>
      </c>
      <c r="C4361" s="3">
        <v>9781405135771</v>
      </c>
      <c r="F4361" t="s">
        <v>8225</v>
      </c>
      <c r="G4361" t="s">
        <v>8226</v>
      </c>
      <c r="H4361">
        <v>0</v>
      </c>
      <c r="I4361" s="1">
        <v>0</v>
      </c>
      <c r="J4361">
        <v>0</v>
      </c>
      <c r="K4361" s="1">
        <v>0</v>
      </c>
      <c r="L4361" s="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 s="1">
        <v>0</v>
      </c>
      <c r="S4361" s="1">
        <f t="shared" si="67"/>
        <v>0</v>
      </c>
    </row>
    <row r="4362" spans="1:19">
      <c r="A4362">
        <v>10301399</v>
      </c>
      <c r="B4362" s="3">
        <v>9781444304626</v>
      </c>
      <c r="C4362" s="3">
        <v>9781405135788</v>
      </c>
      <c r="F4362" t="s">
        <v>8227</v>
      </c>
      <c r="G4362" t="s">
        <v>8228</v>
      </c>
      <c r="H4362">
        <v>0</v>
      </c>
      <c r="I4362" s="1">
        <v>0</v>
      </c>
      <c r="J4362">
        <v>0</v>
      </c>
      <c r="K4362" s="1">
        <v>0</v>
      </c>
      <c r="L4362" s="1">
        <v>0</v>
      </c>
      <c r="M4362">
        <v>35</v>
      </c>
      <c r="N4362">
        <v>2</v>
      </c>
      <c r="O4362">
        <v>908</v>
      </c>
      <c r="P4362">
        <v>6</v>
      </c>
      <c r="Q4362">
        <v>2</v>
      </c>
      <c r="R4362" s="1">
        <v>14.66</v>
      </c>
      <c r="S4362" s="1">
        <f t="shared" si="67"/>
        <v>14.66</v>
      </c>
    </row>
    <row r="4363" spans="1:19">
      <c r="A4363">
        <v>10494659</v>
      </c>
      <c r="B4363" s="3">
        <v>9781444344448</v>
      </c>
      <c r="C4363" s="3">
        <v>9781405135900</v>
      </c>
      <c r="F4363" t="s">
        <v>8229</v>
      </c>
      <c r="G4363" t="s">
        <v>8230</v>
      </c>
      <c r="H4363">
        <v>0</v>
      </c>
      <c r="I4363" s="1">
        <v>0</v>
      </c>
      <c r="J4363">
        <v>0</v>
      </c>
      <c r="K4363" s="1">
        <v>0</v>
      </c>
      <c r="L4363" s="1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 s="1">
        <v>0</v>
      </c>
      <c r="S4363" s="1">
        <f t="shared" si="67"/>
        <v>0</v>
      </c>
    </row>
    <row r="4364" spans="1:19">
      <c r="A4364">
        <v>10308274</v>
      </c>
      <c r="B4364" s="3">
        <v>9781444311938</v>
      </c>
      <c r="C4364" s="3">
        <v>9781405135924</v>
      </c>
      <c r="F4364" t="s">
        <v>8231</v>
      </c>
      <c r="G4364" t="s">
        <v>8232</v>
      </c>
      <c r="H4364">
        <v>0</v>
      </c>
      <c r="I4364" s="1">
        <v>0</v>
      </c>
      <c r="J4364">
        <v>0</v>
      </c>
      <c r="K4364" s="1">
        <v>0</v>
      </c>
      <c r="L4364" s="1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 s="1">
        <v>0</v>
      </c>
      <c r="S4364" s="1">
        <f t="shared" ref="S4364:S4427" si="68">L4364+R4364</f>
        <v>0</v>
      </c>
    </row>
    <row r="4365" spans="1:19">
      <c r="A4365">
        <v>10182223</v>
      </c>
      <c r="B4365" s="3">
        <v>9781405182171</v>
      </c>
      <c r="C4365" s="3">
        <v>9781405136273</v>
      </c>
      <c r="F4365" t="s">
        <v>8233</v>
      </c>
      <c r="G4365" t="s">
        <v>8234</v>
      </c>
      <c r="H4365">
        <v>0</v>
      </c>
      <c r="I4365" s="1">
        <v>0</v>
      </c>
      <c r="J4365">
        <v>0</v>
      </c>
      <c r="K4365" s="1">
        <v>0</v>
      </c>
      <c r="L4365" s="1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 s="1">
        <v>0</v>
      </c>
      <c r="S4365" s="1">
        <f t="shared" si="68"/>
        <v>0</v>
      </c>
    </row>
    <row r="4366" spans="1:19">
      <c r="A4366">
        <v>10412657</v>
      </c>
      <c r="B4366" s="3">
        <v>9781444327533</v>
      </c>
      <c r="C4366" s="3">
        <v>9781405136396</v>
      </c>
      <c r="F4366" t="s">
        <v>8235</v>
      </c>
      <c r="G4366" t="s">
        <v>8236</v>
      </c>
      <c r="H4366">
        <v>0</v>
      </c>
      <c r="I4366" s="1">
        <v>0</v>
      </c>
      <c r="J4366">
        <v>0</v>
      </c>
      <c r="K4366" s="1">
        <v>0</v>
      </c>
      <c r="L4366" s="1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 s="1">
        <v>0</v>
      </c>
      <c r="S4366" s="1">
        <f t="shared" si="68"/>
        <v>0</v>
      </c>
    </row>
    <row r="4367" spans="1:19">
      <c r="A4367">
        <v>10298020</v>
      </c>
      <c r="B4367" s="3">
        <v>9781444309010</v>
      </c>
      <c r="C4367" s="3">
        <v>9781405136464</v>
      </c>
      <c r="F4367" t="s">
        <v>8237</v>
      </c>
      <c r="G4367" t="s">
        <v>8238</v>
      </c>
      <c r="H4367">
        <v>0</v>
      </c>
      <c r="I4367" s="1">
        <v>0</v>
      </c>
      <c r="J4367">
        <v>0</v>
      </c>
      <c r="K4367" s="1">
        <v>0</v>
      </c>
      <c r="L4367" s="1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 s="1">
        <v>0</v>
      </c>
      <c r="S4367" s="1">
        <f t="shared" si="68"/>
        <v>0</v>
      </c>
    </row>
    <row r="4368" spans="1:19">
      <c r="A4368">
        <v>10301494</v>
      </c>
      <c r="B4368" s="3">
        <v>9781444300437</v>
      </c>
      <c r="C4368" s="3">
        <v>9781405136471</v>
      </c>
      <c r="F4368" t="s">
        <v>8239</v>
      </c>
      <c r="G4368" t="s">
        <v>8240</v>
      </c>
      <c r="H4368">
        <v>0</v>
      </c>
      <c r="I4368" s="1">
        <v>0</v>
      </c>
      <c r="J4368">
        <v>0</v>
      </c>
      <c r="K4368" s="1">
        <v>0</v>
      </c>
      <c r="L4368" s="1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 s="1">
        <v>0</v>
      </c>
      <c r="S4368" s="1">
        <f t="shared" si="68"/>
        <v>0</v>
      </c>
    </row>
    <row r="4369" spans="1:19">
      <c r="A4369">
        <v>10307458</v>
      </c>
      <c r="B4369" s="3">
        <v>9781444312478</v>
      </c>
      <c r="C4369" s="3">
        <v>9781405136570</v>
      </c>
      <c r="F4369" t="s">
        <v>8241</v>
      </c>
      <c r="G4369" t="s">
        <v>8242</v>
      </c>
      <c r="H4369">
        <v>0</v>
      </c>
      <c r="I4369" s="1">
        <v>0</v>
      </c>
      <c r="J4369">
        <v>0</v>
      </c>
      <c r="K4369" s="1">
        <v>0</v>
      </c>
      <c r="L4369" s="1">
        <v>0</v>
      </c>
      <c r="M4369">
        <v>20</v>
      </c>
      <c r="N4369">
        <v>19</v>
      </c>
      <c r="O4369">
        <v>2032</v>
      </c>
      <c r="P4369">
        <v>113</v>
      </c>
      <c r="Q4369">
        <v>7</v>
      </c>
      <c r="R4369" s="1">
        <v>41.4</v>
      </c>
      <c r="S4369" s="1">
        <f t="shared" si="68"/>
        <v>41.4</v>
      </c>
    </row>
    <row r="4370" spans="1:19">
      <c r="A4370">
        <v>10308146</v>
      </c>
      <c r="B4370" s="3">
        <v>9781444312652</v>
      </c>
      <c r="C4370" s="3">
        <v>9781405136754</v>
      </c>
      <c r="F4370" t="s">
        <v>8243</v>
      </c>
      <c r="G4370" t="s">
        <v>8244</v>
      </c>
      <c r="H4370">
        <v>0</v>
      </c>
      <c r="I4370" s="1">
        <v>0</v>
      </c>
      <c r="J4370">
        <v>0</v>
      </c>
      <c r="K4370" s="1">
        <v>0</v>
      </c>
      <c r="L4370" s="1">
        <v>0</v>
      </c>
      <c r="M4370">
        <v>91</v>
      </c>
      <c r="N4370">
        <v>43</v>
      </c>
      <c r="O4370">
        <v>4342</v>
      </c>
      <c r="P4370">
        <v>223</v>
      </c>
      <c r="Q4370">
        <v>4</v>
      </c>
      <c r="R4370" s="1">
        <v>78.84</v>
      </c>
      <c r="S4370" s="1">
        <f t="shared" si="68"/>
        <v>78.84</v>
      </c>
    </row>
    <row r="4371" spans="1:19">
      <c r="A4371">
        <v>10233209</v>
      </c>
      <c r="B4371" s="3">
        <v>9780470691328</v>
      </c>
      <c r="C4371" s="3">
        <v>9781405138079</v>
      </c>
      <c r="F4371" t="s">
        <v>8245</v>
      </c>
      <c r="G4371" t="s">
        <v>8246</v>
      </c>
      <c r="H4371">
        <v>0</v>
      </c>
      <c r="I4371" s="1">
        <v>0</v>
      </c>
      <c r="J4371">
        <v>0</v>
      </c>
      <c r="K4371" s="1">
        <v>0</v>
      </c>
      <c r="L4371" s="1">
        <v>0</v>
      </c>
      <c r="M4371">
        <v>23</v>
      </c>
      <c r="N4371">
        <v>10</v>
      </c>
      <c r="O4371">
        <v>3012</v>
      </c>
      <c r="P4371">
        <v>127</v>
      </c>
      <c r="Q4371">
        <v>7</v>
      </c>
      <c r="R4371" s="1">
        <v>50.64</v>
      </c>
      <c r="S4371" s="1">
        <f t="shared" si="68"/>
        <v>50.64</v>
      </c>
    </row>
    <row r="4372" spans="1:19">
      <c r="A4372">
        <v>10232963</v>
      </c>
      <c r="B4372" s="3">
        <v>9780470691335</v>
      </c>
      <c r="C4372" s="3">
        <v>9781405138918</v>
      </c>
      <c r="F4372" t="s">
        <v>8247</v>
      </c>
      <c r="G4372" t="s">
        <v>8248</v>
      </c>
      <c r="H4372">
        <v>0</v>
      </c>
      <c r="I4372" s="1">
        <v>0</v>
      </c>
      <c r="J4372">
        <v>0</v>
      </c>
      <c r="K4372" s="1">
        <v>0</v>
      </c>
      <c r="L4372" s="1">
        <v>0</v>
      </c>
      <c r="M4372">
        <v>454</v>
      </c>
      <c r="N4372">
        <v>5</v>
      </c>
      <c r="O4372">
        <v>3034</v>
      </c>
      <c r="P4372">
        <v>260</v>
      </c>
      <c r="Q4372">
        <v>6</v>
      </c>
      <c r="R4372" s="1">
        <v>54.1</v>
      </c>
      <c r="S4372" s="1">
        <f t="shared" si="68"/>
        <v>54.1</v>
      </c>
    </row>
    <row r="4373" spans="1:19">
      <c r="A4373">
        <v>10297646</v>
      </c>
      <c r="B4373" s="3">
        <v>9780470695890</v>
      </c>
      <c r="C4373" s="3">
        <v>9781405139243</v>
      </c>
      <c r="F4373" t="s">
        <v>8249</v>
      </c>
      <c r="G4373" t="s">
        <v>8250</v>
      </c>
      <c r="H4373">
        <v>0</v>
      </c>
      <c r="I4373" s="1">
        <v>0</v>
      </c>
      <c r="J4373">
        <v>0</v>
      </c>
      <c r="K4373" s="1">
        <v>0</v>
      </c>
      <c r="L4373" s="1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 s="1">
        <v>0</v>
      </c>
      <c r="S4373" s="1">
        <f t="shared" si="68"/>
        <v>0</v>
      </c>
    </row>
    <row r="4374" spans="1:19">
      <c r="A4374">
        <v>10303971</v>
      </c>
      <c r="B4374" s="3">
        <v>9781444305081</v>
      </c>
      <c r="C4374" s="3">
        <v>9781405139335</v>
      </c>
      <c r="F4374" t="s">
        <v>8251</v>
      </c>
      <c r="G4374" t="s">
        <v>8252</v>
      </c>
      <c r="H4374">
        <v>0</v>
      </c>
      <c r="I4374" s="1">
        <v>0</v>
      </c>
      <c r="J4374">
        <v>0</v>
      </c>
      <c r="K4374" s="1">
        <v>0</v>
      </c>
      <c r="L4374" s="1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 s="1">
        <v>0</v>
      </c>
      <c r="S4374" s="1">
        <f t="shared" si="68"/>
        <v>0</v>
      </c>
    </row>
    <row r="4375" spans="1:19">
      <c r="A4375">
        <v>10279072</v>
      </c>
      <c r="B4375" s="3">
        <v>9781444301113</v>
      </c>
      <c r="C4375" s="3">
        <v>9781405139373</v>
      </c>
      <c r="F4375" t="s">
        <v>8253</v>
      </c>
      <c r="G4375" t="s">
        <v>8254</v>
      </c>
      <c r="H4375">
        <v>0</v>
      </c>
      <c r="I4375" s="1">
        <v>0</v>
      </c>
      <c r="J4375">
        <v>0</v>
      </c>
      <c r="K4375" s="1">
        <v>0</v>
      </c>
      <c r="L4375" s="1">
        <v>0</v>
      </c>
      <c r="M4375">
        <v>674</v>
      </c>
      <c r="N4375">
        <v>5</v>
      </c>
      <c r="O4375">
        <v>2558</v>
      </c>
      <c r="P4375">
        <v>16</v>
      </c>
      <c r="Q4375">
        <v>4</v>
      </c>
      <c r="R4375" s="1">
        <v>46.53</v>
      </c>
      <c r="S4375" s="1">
        <f t="shared" si="68"/>
        <v>46.53</v>
      </c>
    </row>
    <row r="4376" spans="1:19">
      <c r="A4376">
        <v>10292033</v>
      </c>
      <c r="B4376" s="3">
        <v>9781444313017</v>
      </c>
      <c r="C4376" s="3">
        <v>9781405139526</v>
      </c>
      <c r="F4376" t="s">
        <v>6114</v>
      </c>
      <c r="G4376" t="s">
        <v>8255</v>
      </c>
      <c r="H4376">
        <v>0</v>
      </c>
      <c r="I4376" s="1">
        <v>0</v>
      </c>
      <c r="J4376">
        <v>0</v>
      </c>
      <c r="K4376" s="1">
        <v>0</v>
      </c>
      <c r="L4376" s="1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 s="1">
        <v>0</v>
      </c>
      <c r="S4376" s="1">
        <f t="shared" si="68"/>
        <v>0</v>
      </c>
    </row>
    <row r="4377" spans="1:19">
      <c r="A4377">
        <v>10346348</v>
      </c>
      <c r="B4377" s="3">
        <v>9781444309560</v>
      </c>
      <c r="C4377" s="3">
        <v>9781405139533</v>
      </c>
      <c r="F4377" t="s">
        <v>8256</v>
      </c>
      <c r="G4377" t="s">
        <v>8257</v>
      </c>
      <c r="H4377">
        <v>0</v>
      </c>
      <c r="I4377" s="1">
        <v>0</v>
      </c>
      <c r="J4377">
        <v>0</v>
      </c>
      <c r="K4377" s="1">
        <v>0</v>
      </c>
      <c r="L4377" s="1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 s="1">
        <v>0</v>
      </c>
      <c r="S4377" s="1">
        <f t="shared" si="68"/>
        <v>0</v>
      </c>
    </row>
    <row r="4378" spans="1:19">
      <c r="A4378">
        <v>10346175</v>
      </c>
      <c r="B4378" s="3">
        <v>9781444309270</v>
      </c>
      <c r="C4378" s="3">
        <v>9781405139618</v>
      </c>
      <c r="F4378" t="s">
        <v>8258</v>
      </c>
      <c r="G4378" t="s">
        <v>8259</v>
      </c>
      <c r="H4378">
        <v>0</v>
      </c>
      <c r="I4378" s="1">
        <v>0</v>
      </c>
      <c r="J4378">
        <v>0</v>
      </c>
      <c r="K4378" s="1">
        <v>0</v>
      </c>
      <c r="L4378" s="1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 s="1">
        <v>0</v>
      </c>
      <c r="S4378" s="1">
        <f t="shared" si="68"/>
        <v>0</v>
      </c>
    </row>
    <row r="4379" spans="1:19">
      <c r="A4379">
        <v>10300508</v>
      </c>
      <c r="B4379" s="3">
        <v>9780470757918</v>
      </c>
      <c r="C4379" s="3">
        <v>9781405139731</v>
      </c>
      <c r="F4379" t="s">
        <v>8260</v>
      </c>
      <c r="G4379" t="s">
        <v>8261</v>
      </c>
      <c r="H4379">
        <v>0</v>
      </c>
      <c r="I4379" s="1">
        <v>0</v>
      </c>
      <c r="J4379">
        <v>0</v>
      </c>
      <c r="K4379" s="1">
        <v>0</v>
      </c>
      <c r="L4379" s="1">
        <v>0</v>
      </c>
      <c r="M4379">
        <v>62</v>
      </c>
      <c r="N4379">
        <v>2</v>
      </c>
      <c r="O4379">
        <v>444</v>
      </c>
      <c r="P4379">
        <v>96</v>
      </c>
      <c r="Q4379">
        <v>1</v>
      </c>
      <c r="R4379" s="1">
        <v>8.7100000000000009</v>
      </c>
      <c r="S4379" s="1">
        <f t="shared" si="68"/>
        <v>8.7100000000000009</v>
      </c>
    </row>
    <row r="4380" spans="1:19">
      <c r="A4380">
        <v>10308173</v>
      </c>
      <c r="B4380" s="3">
        <v>9781444312553</v>
      </c>
      <c r="C4380" s="3">
        <v>9781405139748</v>
      </c>
      <c r="F4380" t="s">
        <v>8262</v>
      </c>
      <c r="G4380" t="s">
        <v>8263</v>
      </c>
      <c r="H4380">
        <v>0</v>
      </c>
      <c r="I4380" s="1">
        <v>0</v>
      </c>
      <c r="J4380">
        <v>0</v>
      </c>
      <c r="K4380" s="1">
        <v>0</v>
      </c>
      <c r="L4380" s="1">
        <v>0</v>
      </c>
      <c r="M4380">
        <v>2</v>
      </c>
      <c r="N4380">
        <v>0</v>
      </c>
      <c r="O4380">
        <v>1689</v>
      </c>
      <c r="P4380">
        <v>35</v>
      </c>
      <c r="Q4380">
        <v>8</v>
      </c>
      <c r="R4380" s="1">
        <v>25.78</v>
      </c>
      <c r="S4380" s="1">
        <f t="shared" si="68"/>
        <v>25.78</v>
      </c>
    </row>
    <row r="4381" spans="1:19">
      <c r="A4381">
        <v>10159098</v>
      </c>
      <c r="B4381" s="3">
        <v>9781405173278</v>
      </c>
      <c r="C4381" s="3">
        <v>9781405139830</v>
      </c>
      <c r="F4381" t="s">
        <v>8264</v>
      </c>
      <c r="G4381" t="s">
        <v>8265</v>
      </c>
      <c r="H4381">
        <v>0</v>
      </c>
      <c r="I4381" s="1">
        <v>0</v>
      </c>
      <c r="J4381">
        <v>0</v>
      </c>
      <c r="K4381" s="1">
        <v>0</v>
      </c>
      <c r="L4381" s="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 s="1">
        <v>0</v>
      </c>
      <c r="S4381" s="1">
        <f t="shared" si="68"/>
        <v>0</v>
      </c>
    </row>
    <row r="4382" spans="1:19">
      <c r="A4382">
        <v>10236658</v>
      </c>
      <c r="B4382" s="3">
        <v>9780470994269</v>
      </c>
      <c r="C4382" s="3">
        <v>9781405139847</v>
      </c>
      <c r="F4382" t="s">
        <v>8266</v>
      </c>
      <c r="G4382" t="s">
        <v>8267</v>
      </c>
      <c r="H4382">
        <v>0</v>
      </c>
      <c r="I4382" s="1">
        <v>0</v>
      </c>
      <c r="J4382">
        <v>0</v>
      </c>
      <c r="K4382" s="1">
        <v>0</v>
      </c>
      <c r="L4382" s="1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 s="1">
        <v>0</v>
      </c>
      <c r="S4382" s="1">
        <f t="shared" si="68"/>
        <v>0</v>
      </c>
    </row>
    <row r="4383" spans="1:19">
      <c r="A4383">
        <v>10233061</v>
      </c>
      <c r="B4383" s="3">
        <v>9780470691359</v>
      </c>
      <c r="C4383" s="3">
        <v>9781405139960</v>
      </c>
      <c r="F4383" t="s">
        <v>8268</v>
      </c>
      <c r="G4383" t="s">
        <v>8269</v>
      </c>
      <c r="H4383">
        <v>0</v>
      </c>
      <c r="I4383" s="1">
        <v>0</v>
      </c>
      <c r="J4383">
        <v>0</v>
      </c>
      <c r="K4383" s="1">
        <v>0</v>
      </c>
      <c r="L4383" s="1">
        <v>0</v>
      </c>
      <c r="M4383">
        <v>6</v>
      </c>
      <c r="N4383">
        <v>40</v>
      </c>
      <c r="O4383">
        <v>2253</v>
      </c>
      <c r="P4383">
        <v>820</v>
      </c>
      <c r="Q4383">
        <v>7</v>
      </c>
      <c r="R4383" s="1">
        <v>50.37</v>
      </c>
      <c r="S4383" s="1">
        <f t="shared" si="68"/>
        <v>50.37</v>
      </c>
    </row>
    <row r="4384" spans="1:19">
      <c r="A4384">
        <v>10297870</v>
      </c>
      <c r="B4384" s="3">
        <v>9780470698006</v>
      </c>
      <c r="C4384" s="3">
        <v>9781405139977</v>
      </c>
      <c r="F4384" t="s">
        <v>8270</v>
      </c>
      <c r="G4384" t="s">
        <v>8271</v>
      </c>
      <c r="H4384">
        <v>0</v>
      </c>
      <c r="I4384" s="1">
        <v>0</v>
      </c>
      <c r="J4384">
        <v>0</v>
      </c>
      <c r="K4384" s="1">
        <v>0</v>
      </c>
      <c r="L4384" s="1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 s="1">
        <v>0</v>
      </c>
      <c r="S4384" s="1">
        <f t="shared" si="68"/>
        <v>0</v>
      </c>
    </row>
    <row r="4385" spans="1:19">
      <c r="A4385">
        <v>10279131</v>
      </c>
      <c r="B4385" s="3">
        <v>9781444302561</v>
      </c>
      <c r="C4385" s="3">
        <v>9781405140027</v>
      </c>
      <c r="F4385" t="s">
        <v>7727</v>
      </c>
      <c r="G4385" t="s">
        <v>8272</v>
      </c>
      <c r="H4385">
        <v>0</v>
      </c>
      <c r="I4385" s="1">
        <v>0</v>
      </c>
      <c r="J4385">
        <v>0</v>
      </c>
      <c r="K4385" s="1">
        <v>0</v>
      </c>
      <c r="L4385" s="1">
        <v>0</v>
      </c>
      <c r="M4385">
        <v>0</v>
      </c>
      <c r="N4385">
        <v>1</v>
      </c>
      <c r="O4385">
        <v>396</v>
      </c>
      <c r="P4385">
        <v>116</v>
      </c>
      <c r="Q4385">
        <v>3</v>
      </c>
      <c r="R4385" s="1">
        <v>10.24</v>
      </c>
      <c r="S4385" s="1">
        <f t="shared" si="68"/>
        <v>10.24</v>
      </c>
    </row>
    <row r="4386" spans="1:19">
      <c r="A4386">
        <v>10289097</v>
      </c>
      <c r="B4386" s="3">
        <v>9781444309508</v>
      </c>
      <c r="C4386" s="3">
        <v>9781405140041</v>
      </c>
      <c r="F4386" t="s">
        <v>6114</v>
      </c>
      <c r="G4386" t="s">
        <v>8273</v>
      </c>
      <c r="H4386">
        <v>0</v>
      </c>
      <c r="I4386" s="1">
        <v>0</v>
      </c>
      <c r="J4386">
        <v>0</v>
      </c>
      <c r="K4386" s="1">
        <v>0</v>
      </c>
      <c r="L4386" s="1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 s="1">
        <v>0</v>
      </c>
      <c r="S4386" s="1">
        <f t="shared" si="68"/>
        <v>0</v>
      </c>
    </row>
    <row r="4387" spans="1:19">
      <c r="A4387">
        <v>10232885</v>
      </c>
      <c r="B4387" s="3">
        <v>9780470750308</v>
      </c>
      <c r="C4387" s="3">
        <v>9781405140317</v>
      </c>
      <c r="F4387" t="s">
        <v>8274</v>
      </c>
      <c r="G4387" t="s">
        <v>8275</v>
      </c>
      <c r="H4387">
        <v>0</v>
      </c>
      <c r="I4387" s="1">
        <v>0</v>
      </c>
      <c r="J4387">
        <v>0</v>
      </c>
      <c r="K4387" s="1">
        <v>0</v>
      </c>
      <c r="L4387" s="1">
        <v>0</v>
      </c>
      <c r="M4387">
        <v>0</v>
      </c>
      <c r="N4387">
        <v>8</v>
      </c>
      <c r="O4387">
        <v>767</v>
      </c>
      <c r="P4387">
        <v>134</v>
      </c>
      <c r="Q4387">
        <v>4</v>
      </c>
      <c r="R4387" s="1">
        <v>17.37</v>
      </c>
      <c r="S4387" s="1">
        <f t="shared" si="68"/>
        <v>17.37</v>
      </c>
    </row>
    <row r="4388" spans="1:19">
      <c r="A4388">
        <v>10298040</v>
      </c>
      <c r="B4388" s="3">
        <v>9781444308990</v>
      </c>
      <c r="C4388" s="3">
        <v>9781405140393</v>
      </c>
      <c r="F4388" t="s">
        <v>8276</v>
      </c>
      <c r="G4388" t="s">
        <v>8277</v>
      </c>
      <c r="H4388">
        <v>0</v>
      </c>
      <c r="I4388" s="1">
        <v>0</v>
      </c>
      <c r="J4388">
        <v>0</v>
      </c>
      <c r="K4388" s="1">
        <v>0</v>
      </c>
      <c r="L4388" s="1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 s="1">
        <v>0</v>
      </c>
      <c r="S4388" s="1">
        <f t="shared" si="68"/>
        <v>0</v>
      </c>
    </row>
    <row r="4389" spans="1:19">
      <c r="A4389">
        <v>10341621</v>
      </c>
      <c r="B4389" s="3">
        <v>9781444307788</v>
      </c>
      <c r="C4389" s="3">
        <v>9781405140980</v>
      </c>
      <c r="F4389" t="s">
        <v>8278</v>
      </c>
      <c r="G4389" t="s">
        <v>8279</v>
      </c>
      <c r="H4389">
        <v>0</v>
      </c>
      <c r="I4389" s="1">
        <v>0</v>
      </c>
      <c r="J4389">
        <v>0</v>
      </c>
      <c r="K4389" s="1">
        <v>0</v>
      </c>
      <c r="L4389" s="1">
        <v>0</v>
      </c>
      <c r="M4389">
        <v>29</v>
      </c>
      <c r="N4389">
        <v>5</v>
      </c>
      <c r="O4389">
        <v>2387</v>
      </c>
      <c r="P4389">
        <v>236</v>
      </c>
      <c r="Q4389">
        <v>4</v>
      </c>
      <c r="R4389" s="1">
        <v>43.92</v>
      </c>
      <c r="S4389" s="1">
        <f t="shared" si="68"/>
        <v>43.92</v>
      </c>
    </row>
    <row r="4390" spans="1:19">
      <c r="A4390">
        <v>10301226</v>
      </c>
      <c r="B4390" s="3">
        <v>9781444305937</v>
      </c>
      <c r="C4390" s="3">
        <v>9781405141536</v>
      </c>
      <c r="F4390" t="s">
        <v>8280</v>
      </c>
      <c r="G4390" t="s">
        <v>8281</v>
      </c>
      <c r="H4390">
        <v>0</v>
      </c>
      <c r="I4390" s="1">
        <v>0</v>
      </c>
      <c r="J4390">
        <v>0</v>
      </c>
      <c r="K4390" s="1">
        <v>0</v>
      </c>
      <c r="L4390" s="1">
        <v>0</v>
      </c>
      <c r="M4390">
        <v>306</v>
      </c>
      <c r="N4390">
        <v>117</v>
      </c>
      <c r="O4390">
        <v>6177</v>
      </c>
      <c r="P4390">
        <v>1163</v>
      </c>
      <c r="Q4390">
        <v>14</v>
      </c>
      <c r="R4390" s="1">
        <v>112.71</v>
      </c>
      <c r="S4390" s="1">
        <f t="shared" si="68"/>
        <v>112.71</v>
      </c>
    </row>
    <row r="4391" spans="1:19">
      <c r="A4391">
        <v>10232661</v>
      </c>
      <c r="B4391" s="3">
        <v>9780470755174</v>
      </c>
      <c r="C4391" s="3">
        <v>9781405141666</v>
      </c>
      <c r="F4391" t="s">
        <v>8282</v>
      </c>
      <c r="G4391" t="s">
        <v>8283</v>
      </c>
      <c r="H4391">
        <v>0</v>
      </c>
      <c r="I4391" s="1">
        <v>0</v>
      </c>
      <c r="J4391">
        <v>0</v>
      </c>
      <c r="K4391" s="1">
        <v>0</v>
      </c>
      <c r="L4391" s="1">
        <v>0</v>
      </c>
      <c r="M4391">
        <v>117</v>
      </c>
      <c r="N4391">
        <v>4</v>
      </c>
      <c r="O4391">
        <v>985</v>
      </c>
      <c r="P4391">
        <v>274</v>
      </c>
      <c r="Q4391">
        <v>10</v>
      </c>
      <c r="R4391" s="1">
        <v>26.14</v>
      </c>
      <c r="S4391" s="1">
        <f t="shared" si="68"/>
        <v>26.14</v>
      </c>
    </row>
    <row r="4392" spans="1:19">
      <c r="A4392">
        <v>10301004</v>
      </c>
      <c r="B4392" s="3">
        <v>9781405152112</v>
      </c>
      <c r="C4392" s="3">
        <v>9781405141772</v>
      </c>
      <c r="F4392" t="s">
        <v>2241</v>
      </c>
      <c r="G4392" t="s">
        <v>8284</v>
      </c>
      <c r="H4392">
        <v>0</v>
      </c>
      <c r="I4392" s="1">
        <v>0</v>
      </c>
      <c r="J4392">
        <v>0</v>
      </c>
      <c r="K4392" s="1">
        <v>0</v>
      </c>
      <c r="L4392" s="1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 s="1">
        <v>0</v>
      </c>
      <c r="S4392" s="1">
        <f t="shared" si="68"/>
        <v>0</v>
      </c>
    </row>
    <row r="4393" spans="1:19">
      <c r="A4393">
        <v>10171468</v>
      </c>
      <c r="B4393" s="3">
        <v>9781405178600</v>
      </c>
      <c r="C4393" s="3">
        <v>9781405141802</v>
      </c>
      <c r="F4393" t="s">
        <v>8285</v>
      </c>
      <c r="G4393" t="s">
        <v>8286</v>
      </c>
      <c r="H4393">
        <v>0</v>
      </c>
      <c r="I4393" s="1">
        <v>0</v>
      </c>
      <c r="J4393">
        <v>0</v>
      </c>
      <c r="K4393" s="1">
        <v>0</v>
      </c>
      <c r="L4393" s="1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 s="1">
        <v>0</v>
      </c>
      <c r="S4393" s="1">
        <f t="shared" si="68"/>
        <v>0</v>
      </c>
    </row>
    <row r="4394" spans="1:19">
      <c r="A4394">
        <v>10233254</v>
      </c>
      <c r="B4394" s="3">
        <v>9780470691397</v>
      </c>
      <c r="C4394" s="3">
        <v>9781405144025</v>
      </c>
      <c r="F4394" t="s">
        <v>8287</v>
      </c>
      <c r="G4394" t="s">
        <v>8288</v>
      </c>
      <c r="H4394">
        <v>0</v>
      </c>
      <c r="I4394" s="1">
        <v>0</v>
      </c>
      <c r="J4394">
        <v>0</v>
      </c>
      <c r="K4394" s="1">
        <v>0</v>
      </c>
      <c r="L4394" s="1">
        <v>0</v>
      </c>
      <c r="M4394">
        <v>1476</v>
      </c>
      <c r="N4394">
        <v>123</v>
      </c>
      <c r="O4394">
        <v>7962</v>
      </c>
      <c r="P4394">
        <v>1626</v>
      </c>
      <c r="Q4394">
        <v>3</v>
      </c>
      <c r="R4394" s="1">
        <v>162.62</v>
      </c>
      <c r="S4394" s="1">
        <f t="shared" si="68"/>
        <v>162.62</v>
      </c>
    </row>
    <row r="4395" spans="1:19">
      <c r="A4395">
        <v>10232695</v>
      </c>
      <c r="B4395" s="3">
        <v>9780470691403</v>
      </c>
      <c r="C4395" s="3">
        <v>9781405144032</v>
      </c>
      <c r="F4395" t="s">
        <v>8289</v>
      </c>
      <c r="G4395" t="s">
        <v>8290</v>
      </c>
      <c r="H4395">
        <v>0</v>
      </c>
      <c r="I4395" s="1">
        <v>0</v>
      </c>
      <c r="J4395">
        <v>0</v>
      </c>
      <c r="K4395" s="1">
        <v>0</v>
      </c>
      <c r="L4395" s="1">
        <v>0</v>
      </c>
      <c r="M4395">
        <v>22</v>
      </c>
      <c r="N4395">
        <v>0</v>
      </c>
      <c r="O4395">
        <v>1296</v>
      </c>
      <c r="P4395">
        <v>872</v>
      </c>
      <c r="Q4395">
        <v>8</v>
      </c>
      <c r="R4395" s="1">
        <v>35.380000000000003</v>
      </c>
      <c r="S4395" s="1">
        <f t="shared" si="68"/>
        <v>35.380000000000003</v>
      </c>
    </row>
    <row r="4396" spans="1:19">
      <c r="A4396">
        <v>10278334</v>
      </c>
      <c r="B4396" s="3">
        <v>9781444302769</v>
      </c>
      <c r="C4396" s="3">
        <v>9781405144179</v>
      </c>
      <c r="F4396" t="s">
        <v>8291</v>
      </c>
      <c r="G4396" t="s">
        <v>8292</v>
      </c>
      <c r="H4396">
        <v>0</v>
      </c>
      <c r="I4396" s="1">
        <v>0</v>
      </c>
      <c r="J4396">
        <v>0</v>
      </c>
      <c r="K4396" s="1">
        <v>0</v>
      </c>
      <c r="L4396" s="1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 s="1">
        <v>0</v>
      </c>
      <c r="S4396" s="1">
        <f t="shared" si="68"/>
        <v>0</v>
      </c>
    </row>
    <row r="4397" spans="1:19">
      <c r="A4397">
        <v>10236680</v>
      </c>
      <c r="B4397" s="3">
        <v>9780470777602</v>
      </c>
      <c r="C4397" s="3">
        <v>9781405144216</v>
      </c>
      <c r="F4397" t="s">
        <v>8293</v>
      </c>
      <c r="G4397" t="s">
        <v>8294</v>
      </c>
      <c r="H4397">
        <v>0</v>
      </c>
      <c r="I4397" s="1">
        <v>0</v>
      </c>
      <c r="J4397">
        <v>0</v>
      </c>
      <c r="K4397" s="1">
        <v>0</v>
      </c>
      <c r="L4397" s="1">
        <v>0</v>
      </c>
      <c r="M4397">
        <v>20</v>
      </c>
      <c r="N4397">
        <v>1</v>
      </c>
      <c r="O4397">
        <v>1219</v>
      </c>
      <c r="P4397">
        <v>0</v>
      </c>
      <c r="Q4397">
        <v>2</v>
      </c>
      <c r="R4397" s="1">
        <v>18.48</v>
      </c>
      <c r="S4397" s="1">
        <f t="shared" si="68"/>
        <v>18.48</v>
      </c>
    </row>
    <row r="4398" spans="1:19">
      <c r="A4398">
        <v>10236662</v>
      </c>
      <c r="B4398" s="3">
        <v>9780470777619</v>
      </c>
      <c r="C4398" s="3">
        <v>9781405144223</v>
      </c>
      <c r="F4398" t="s">
        <v>8295</v>
      </c>
      <c r="G4398" t="s">
        <v>8296</v>
      </c>
      <c r="H4398">
        <v>0</v>
      </c>
      <c r="I4398" s="1">
        <v>0</v>
      </c>
      <c r="J4398">
        <v>0</v>
      </c>
      <c r="K4398" s="1">
        <v>0</v>
      </c>
      <c r="L4398" s="1">
        <v>0</v>
      </c>
      <c r="M4398">
        <v>4</v>
      </c>
      <c r="N4398">
        <v>24</v>
      </c>
      <c r="O4398">
        <v>7929</v>
      </c>
      <c r="P4398">
        <v>73</v>
      </c>
      <c r="Q4398">
        <v>15</v>
      </c>
      <c r="R4398" s="1">
        <v>116.07</v>
      </c>
      <c r="S4398" s="1">
        <f t="shared" si="68"/>
        <v>116.07</v>
      </c>
    </row>
    <row r="4399" spans="1:19">
      <c r="A4399">
        <v>10233264</v>
      </c>
      <c r="B4399" s="3">
        <v>9780470691410</v>
      </c>
      <c r="C4399" s="3">
        <v>9781405144230</v>
      </c>
      <c r="F4399" t="s">
        <v>8297</v>
      </c>
      <c r="G4399" t="s">
        <v>8298</v>
      </c>
      <c r="H4399">
        <v>0</v>
      </c>
      <c r="I4399" s="1">
        <v>0</v>
      </c>
      <c r="J4399">
        <v>0</v>
      </c>
      <c r="K4399" s="1">
        <v>0</v>
      </c>
      <c r="L4399" s="1">
        <v>0</v>
      </c>
      <c r="M4399">
        <v>69</v>
      </c>
      <c r="N4399">
        <v>22</v>
      </c>
      <c r="O4399">
        <v>3490</v>
      </c>
      <c r="P4399">
        <v>412</v>
      </c>
      <c r="Q4399">
        <v>19</v>
      </c>
      <c r="R4399" s="1">
        <v>59.6</v>
      </c>
      <c r="S4399" s="1">
        <f t="shared" si="68"/>
        <v>59.6</v>
      </c>
    </row>
    <row r="4400" spans="1:19">
      <c r="A4400">
        <v>10373067</v>
      </c>
      <c r="B4400" s="3">
        <v>9781444319644</v>
      </c>
      <c r="C4400" s="3">
        <v>9781405144339</v>
      </c>
      <c r="F4400" t="s">
        <v>8299</v>
      </c>
      <c r="G4400" t="s">
        <v>8300</v>
      </c>
      <c r="H4400">
        <v>0</v>
      </c>
      <c r="I4400" s="1">
        <v>0</v>
      </c>
      <c r="J4400">
        <v>0</v>
      </c>
      <c r="K4400" s="1">
        <v>0</v>
      </c>
      <c r="L4400" s="1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 s="1">
        <v>0</v>
      </c>
      <c r="S4400" s="1">
        <f t="shared" si="68"/>
        <v>0</v>
      </c>
    </row>
    <row r="4401" spans="1:19">
      <c r="A4401">
        <v>10297817</v>
      </c>
      <c r="B4401" s="3">
        <v>9780470698105</v>
      </c>
      <c r="C4401" s="3">
        <v>9781405144414</v>
      </c>
      <c r="F4401" t="s">
        <v>8301</v>
      </c>
      <c r="G4401" t="s">
        <v>8302</v>
      </c>
      <c r="H4401">
        <v>0</v>
      </c>
      <c r="I4401" s="1">
        <v>0</v>
      </c>
      <c r="J4401">
        <v>0</v>
      </c>
      <c r="K4401" s="1">
        <v>0</v>
      </c>
      <c r="L4401" s="1">
        <v>0</v>
      </c>
      <c r="M4401">
        <v>116</v>
      </c>
      <c r="N4401">
        <v>37</v>
      </c>
      <c r="O4401">
        <v>8690</v>
      </c>
      <c r="P4401">
        <v>71</v>
      </c>
      <c r="Q4401">
        <v>6</v>
      </c>
      <c r="R4401" s="1">
        <v>127.87</v>
      </c>
      <c r="S4401" s="1">
        <f t="shared" si="68"/>
        <v>127.87</v>
      </c>
    </row>
    <row r="4402" spans="1:19">
      <c r="A4402">
        <v>10232920</v>
      </c>
      <c r="B4402" s="3">
        <v>9780470691427</v>
      </c>
      <c r="C4402" s="3">
        <v>9781405144421</v>
      </c>
      <c r="F4402" t="s">
        <v>8303</v>
      </c>
      <c r="G4402" t="s">
        <v>8304</v>
      </c>
      <c r="H4402">
        <v>0</v>
      </c>
      <c r="I4402" s="1">
        <v>0</v>
      </c>
      <c r="J4402">
        <v>0</v>
      </c>
      <c r="K4402" s="1">
        <v>0</v>
      </c>
      <c r="L4402" s="1">
        <v>0</v>
      </c>
      <c r="M4402">
        <v>0</v>
      </c>
      <c r="N4402">
        <v>3</v>
      </c>
      <c r="O4402">
        <v>1094</v>
      </c>
      <c r="P4402">
        <v>194</v>
      </c>
      <c r="Q4402">
        <v>1</v>
      </c>
      <c r="R4402" s="1">
        <v>30.31</v>
      </c>
      <c r="S4402" s="1">
        <f t="shared" si="68"/>
        <v>30.31</v>
      </c>
    </row>
    <row r="4403" spans="1:19">
      <c r="A4403">
        <v>10232965</v>
      </c>
      <c r="B4403" s="3">
        <v>9780470750353</v>
      </c>
      <c r="C4403" s="3">
        <v>9781405145176</v>
      </c>
      <c r="F4403" t="s">
        <v>8305</v>
      </c>
      <c r="G4403" t="s">
        <v>8306</v>
      </c>
      <c r="H4403">
        <v>0</v>
      </c>
      <c r="I4403" s="1">
        <v>0</v>
      </c>
      <c r="J4403">
        <v>0</v>
      </c>
      <c r="K4403" s="1">
        <v>0</v>
      </c>
      <c r="L4403" s="1">
        <v>0</v>
      </c>
      <c r="M4403">
        <v>17</v>
      </c>
      <c r="N4403">
        <v>4</v>
      </c>
      <c r="O4403">
        <v>1440</v>
      </c>
      <c r="P4403">
        <v>0</v>
      </c>
      <c r="Q4403">
        <v>0</v>
      </c>
      <c r="R4403" s="1">
        <v>20.76</v>
      </c>
      <c r="S4403" s="1">
        <f t="shared" si="68"/>
        <v>20.76</v>
      </c>
    </row>
    <row r="4404" spans="1:19">
      <c r="A4404">
        <v>10278110</v>
      </c>
      <c r="B4404" s="3">
        <v>9781444300178</v>
      </c>
      <c r="C4404" s="3">
        <v>9781405145183</v>
      </c>
      <c r="F4404" t="s">
        <v>8307</v>
      </c>
      <c r="G4404" t="s">
        <v>8308</v>
      </c>
      <c r="H4404">
        <v>0</v>
      </c>
      <c r="I4404" s="1">
        <v>0</v>
      </c>
      <c r="J4404">
        <v>0</v>
      </c>
      <c r="K4404" s="1">
        <v>0</v>
      </c>
      <c r="L4404" s="1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 s="1">
        <v>0</v>
      </c>
      <c r="S4404" s="1">
        <f t="shared" si="68"/>
        <v>0</v>
      </c>
    </row>
    <row r="4405" spans="1:19">
      <c r="A4405">
        <v>10232917</v>
      </c>
      <c r="B4405" s="3">
        <v>9780470775479</v>
      </c>
      <c r="C4405" s="3">
        <v>9781405145251</v>
      </c>
      <c r="F4405" t="s">
        <v>8309</v>
      </c>
      <c r="G4405" t="s">
        <v>8310</v>
      </c>
      <c r="H4405">
        <v>0</v>
      </c>
      <c r="I4405" s="1">
        <v>0</v>
      </c>
      <c r="J4405">
        <v>0</v>
      </c>
      <c r="K4405" s="1">
        <v>0</v>
      </c>
      <c r="L4405" s="1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 s="1">
        <v>0</v>
      </c>
      <c r="S4405" s="1">
        <f t="shared" si="68"/>
        <v>0</v>
      </c>
    </row>
    <row r="4406" spans="1:19">
      <c r="A4406">
        <v>10308117</v>
      </c>
      <c r="B4406" s="3">
        <v>9781444310696</v>
      </c>
      <c r="C4406" s="3">
        <v>9781405145565</v>
      </c>
      <c r="F4406" t="s">
        <v>8311</v>
      </c>
      <c r="G4406" t="s">
        <v>8312</v>
      </c>
      <c r="H4406">
        <v>0</v>
      </c>
      <c r="I4406" s="1">
        <v>0</v>
      </c>
      <c r="J4406">
        <v>0</v>
      </c>
      <c r="K4406" s="1">
        <v>0</v>
      </c>
      <c r="L4406" s="1">
        <v>0</v>
      </c>
      <c r="M4406">
        <v>0</v>
      </c>
      <c r="N4406">
        <v>0</v>
      </c>
      <c r="O4406">
        <v>74</v>
      </c>
      <c r="P4406">
        <v>41</v>
      </c>
      <c r="Q4406">
        <v>0</v>
      </c>
      <c r="R4406" s="1">
        <v>1.63</v>
      </c>
      <c r="S4406" s="1">
        <f t="shared" si="68"/>
        <v>1.63</v>
      </c>
    </row>
    <row r="4407" spans="1:19">
      <c r="A4407">
        <v>10196700</v>
      </c>
      <c r="B4407" s="3">
        <v>9780470765838</v>
      </c>
      <c r="C4407" s="3">
        <v>9781405145749</v>
      </c>
      <c r="F4407" t="s">
        <v>8313</v>
      </c>
      <c r="G4407" t="s">
        <v>8314</v>
      </c>
      <c r="H4407">
        <v>0</v>
      </c>
      <c r="I4407" s="1">
        <v>0</v>
      </c>
      <c r="J4407">
        <v>0</v>
      </c>
      <c r="K4407" s="1">
        <v>0</v>
      </c>
      <c r="L4407" s="1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 s="1">
        <v>0</v>
      </c>
      <c r="S4407" s="1">
        <f t="shared" si="68"/>
        <v>0</v>
      </c>
    </row>
    <row r="4408" spans="1:19">
      <c r="A4408">
        <v>10233073</v>
      </c>
      <c r="B4408" s="3">
        <v>9780470691434</v>
      </c>
      <c r="C4408" s="3">
        <v>9781405146289</v>
      </c>
      <c r="F4408" t="s">
        <v>8315</v>
      </c>
      <c r="G4408" t="s">
        <v>8316</v>
      </c>
      <c r="H4408">
        <v>0</v>
      </c>
      <c r="I4408" s="1">
        <v>0</v>
      </c>
      <c r="J4408">
        <v>0</v>
      </c>
      <c r="K4408" s="1">
        <v>0</v>
      </c>
      <c r="L4408" s="1">
        <v>0</v>
      </c>
      <c r="M4408">
        <v>159</v>
      </c>
      <c r="N4408">
        <v>79</v>
      </c>
      <c r="O4408">
        <v>6617</v>
      </c>
      <c r="P4408">
        <v>232</v>
      </c>
      <c r="Q4408">
        <v>13</v>
      </c>
      <c r="R4408" s="1">
        <v>130.21</v>
      </c>
      <c r="S4408" s="1">
        <f t="shared" si="68"/>
        <v>130.21</v>
      </c>
    </row>
    <row r="4409" spans="1:19">
      <c r="A4409">
        <v>10301256</v>
      </c>
      <c r="B4409" s="3">
        <v>9781444303308</v>
      </c>
      <c r="C4409" s="3">
        <v>9781405146340</v>
      </c>
      <c r="F4409" t="s">
        <v>8317</v>
      </c>
      <c r="G4409" t="s">
        <v>8318</v>
      </c>
      <c r="H4409">
        <v>0</v>
      </c>
      <c r="I4409" s="1">
        <v>0</v>
      </c>
      <c r="J4409">
        <v>0</v>
      </c>
      <c r="K4409" s="1">
        <v>0</v>
      </c>
      <c r="L4409" s="1">
        <v>0</v>
      </c>
      <c r="M4409">
        <v>132</v>
      </c>
      <c r="N4409">
        <v>14</v>
      </c>
      <c r="O4409">
        <v>2658</v>
      </c>
      <c r="P4409">
        <v>113</v>
      </c>
      <c r="Q4409">
        <v>0</v>
      </c>
      <c r="R4409" s="1">
        <v>48.09</v>
      </c>
      <c r="S4409" s="1">
        <f t="shared" si="68"/>
        <v>48.09</v>
      </c>
    </row>
    <row r="4410" spans="1:19">
      <c r="A4410">
        <v>10345933</v>
      </c>
      <c r="B4410" s="3">
        <v>9781444308167</v>
      </c>
      <c r="C4410" s="3">
        <v>9781405146432</v>
      </c>
      <c r="F4410" t="s">
        <v>8319</v>
      </c>
      <c r="G4410" t="s">
        <v>8320</v>
      </c>
      <c r="H4410">
        <v>0</v>
      </c>
      <c r="I4410" s="1">
        <v>0</v>
      </c>
      <c r="J4410">
        <v>0</v>
      </c>
      <c r="K4410" s="1">
        <v>0</v>
      </c>
      <c r="L4410" s="1">
        <v>0</v>
      </c>
      <c r="M4410">
        <v>168</v>
      </c>
      <c r="N4410">
        <v>10</v>
      </c>
      <c r="O4410">
        <v>4171</v>
      </c>
      <c r="P4410">
        <v>70</v>
      </c>
      <c r="Q4410">
        <v>5</v>
      </c>
      <c r="R4410" s="1">
        <v>63.52</v>
      </c>
      <c r="S4410" s="1">
        <f t="shared" si="68"/>
        <v>63.52</v>
      </c>
    </row>
    <row r="4411" spans="1:19">
      <c r="A4411">
        <v>10278644</v>
      </c>
      <c r="B4411" s="3">
        <v>9781444300505</v>
      </c>
      <c r="C4411" s="3">
        <v>9781405146449</v>
      </c>
      <c r="F4411" t="s">
        <v>6359</v>
      </c>
      <c r="G4411" t="s">
        <v>8321</v>
      </c>
      <c r="H4411">
        <v>0</v>
      </c>
      <c r="I4411" s="1">
        <v>0</v>
      </c>
      <c r="J4411">
        <v>0</v>
      </c>
      <c r="K4411" s="1">
        <v>0</v>
      </c>
      <c r="L4411" s="1">
        <v>0</v>
      </c>
      <c r="M4411">
        <v>80</v>
      </c>
      <c r="N4411">
        <v>1</v>
      </c>
      <c r="O4411">
        <v>1146</v>
      </c>
      <c r="P4411">
        <v>50</v>
      </c>
      <c r="Q4411">
        <v>1</v>
      </c>
      <c r="R4411" s="1">
        <v>18.5</v>
      </c>
      <c r="S4411" s="1">
        <f t="shared" si="68"/>
        <v>18.5</v>
      </c>
    </row>
    <row r="4412" spans="1:19">
      <c r="A4412">
        <v>10233203</v>
      </c>
      <c r="B4412" s="3">
        <v>9780470757949</v>
      </c>
      <c r="C4412" s="3">
        <v>9781405146456</v>
      </c>
      <c r="F4412" t="s">
        <v>8322</v>
      </c>
      <c r="G4412" t="s">
        <v>8323</v>
      </c>
      <c r="H4412">
        <v>0</v>
      </c>
      <c r="I4412" s="1">
        <v>0</v>
      </c>
      <c r="J4412">
        <v>0</v>
      </c>
      <c r="K4412" s="1">
        <v>0</v>
      </c>
      <c r="L4412" s="1">
        <v>0</v>
      </c>
      <c r="M4412">
        <v>20</v>
      </c>
      <c r="N4412">
        <v>1</v>
      </c>
      <c r="O4412">
        <v>3074</v>
      </c>
      <c r="P4412">
        <v>400</v>
      </c>
      <c r="Q4412">
        <v>6</v>
      </c>
      <c r="R4412" s="1">
        <v>92.78</v>
      </c>
      <c r="S4412" s="1">
        <f t="shared" si="68"/>
        <v>92.78</v>
      </c>
    </row>
    <row r="4413" spans="1:19">
      <c r="A4413">
        <v>10345774</v>
      </c>
      <c r="B4413" s="3">
        <v>9781444309614</v>
      </c>
      <c r="C4413" s="3">
        <v>9781405146470</v>
      </c>
      <c r="F4413" t="s">
        <v>8324</v>
      </c>
      <c r="G4413" t="s">
        <v>8325</v>
      </c>
      <c r="H4413">
        <v>0</v>
      </c>
      <c r="I4413" s="1">
        <v>0</v>
      </c>
      <c r="J4413">
        <v>0</v>
      </c>
      <c r="K4413" s="1">
        <v>0</v>
      </c>
      <c r="L4413" s="1">
        <v>0</v>
      </c>
      <c r="M4413">
        <v>210</v>
      </c>
      <c r="N4413">
        <v>55</v>
      </c>
      <c r="O4413">
        <v>7630</v>
      </c>
      <c r="P4413">
        <v>261</v>
      </c>
      <c r="Q4413">
        <v>8</v>
      </c>
      <c r="R4413" s="1">
        <v>218.74</v>
      </c>
      <c r="S4413" s="1">
        <f t="shared" si="68"/>
        <v>218.74</v>
      </c>
    </row>
    <row r="4414" spans="1:19">
      <c r="A4414">
        <v>10301448</v>
      </c>
      <c r="B4414" s="3">
        <v>9781444300727</v>
      </c>
      <c r="C4414" s="3">
        <v>9781405146500</v>
      </c>
      <c r="F4414" t="s">
        <v>8326</v>
      </c>
      <c r="G4414" t="s">
        <v>8327</v>
      </c>
      <c r="H4414">
        <v>0</v>
      </c>
      <c r="I4414" s="1">
        <v>0</v>
      </c>
      <c r="J4414">
        <v>0</v>
      </c>
      <c r="K4414" s="1">
        <v>0</v>
      </c>
      <c r="L4414" s="1">
        <v>0</v>
      </c>
      <c r="M4414">
        <v>375</v>
      </c>
      <c r="N4414">
        <v>4</v>
      </c>
      <c r="O4414">
        <v>1374</v>
      </c>
      <c r="P4414">
        <v>354</v>
      </c>
      <c r="Q4414">
        <v>9</v>
      </c>
      <c r="R4414" s="1">
        <v>35.86</v>
      </c>
      <c r="S4414" s="1">
        <f t="shared" si="68"/>
        <v>35.86</v>
      </c>
    </row>
    <row r="4415" spans="1:19">
      <c r="A4415">
        <v>10308027</v>
      </c>
      <c r="B4415" s="3">
        <v>9781444312416</v>
      </c>
      <c r="C4415" s="3">
        <v>9781405146524</v>
      </c>
      <c r="F4415" t="s">
        <v>8328</v>
      </c>
      <c r="G4415" t="s">
        <v>8329</v>
      </c>
      <c r="H4415">
        <v>0</v>
      </c>
      <c r="I4415" s="1">
        <v>0</v>
      </c>
      <c r="J4415">
        <v>0</v>
      </c>
      <c r="K4415" s="1">
        <v>0</v>
      </c>
      <c r="L4415" s="1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 s="1">
        <v>0</v>
      </c>
      <c r="S4415" s="1">
        <f t="shared" si="68"/>
        <v>0</v>
      </c>
    </row>
    <row r="4416" spans="1:19">
      <c r="A4416">
        <v>10300729</v>
      </c>
      <c r="B4416" s="3">
        <v>9781444303100</v>
      </c>
      <c r="C4416" s="3">
        <v>9781405146586</v>
      </c>
      <c r="F4416" t="s">
        <v>8330</v>
      </c>
      <c r="G4416" t="s">
        <v>8331</v>
      </c>
      <c r="H4416">
        <v>0</v>
      </c>
      <c r="I4416" s="1">
        <v>0</v>
      </c>
      <c r="J4416">
        <v>0</v>
      </c>
      <c r="K4416" s="1">
        <v>0</v>
      </c>
      <c r="L4416" s="1">
        <v>0</v>
      </c>
      <c r="M4416">
        <v>104</v>
      </c>
      <c r="N4416">
        <v>23</v>
      </c>
      <c r="O4416">
        <v>4256</v>
      </c>
      <c r="P4416">
        <v>427</v>
      </c>
      <c r="Q4416">
        <v>7</v>
      </c>
      <c r="R4416" s="1">
        <v>71.819999999999993</v>
      </c>
      <c r="S4416" s="1">
        <f t="shared" si="68"/>
        <v>71.819999999999993</v>
      </c>
    </row>
    <row r="4417" spans="1:19">
      <c r="A4417">
        <v>10301140</v>
      </c>
      <c r="B4417" s="3">
        <v>9781444300093</v>
      </c>
      <c r="C4417" s="3">
        <v>9781405146630</v>
      </c>
      <c r="F4417" t="s">
        <v>8332</v>
      </c>
      <c r="G4417" t="s">
        <v>8333</v>
      </c>
      <c r="H4417">
        <v>0</v>
      </c>
      <c r="I4417" s="1">
        <v>0</v>
      </c>
      <c r="J4417">
        <v>0</v>
      </c>
      <c r="K4417" s="1">
        <v>0</v>
      </c>
      <c r="L4417" s="1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 s="1">
        <v>0</v>
      </c>
      <c r="S4417" s="1">
        <f t="shared" si="68"/>
        <v>0</v>
      </c>
    </row>
    <row r="4418" spans="1:19">
      <c r="A4418">
        <v>10159080</v>
      </c>
      <c r="B4418" s="3">
        <v>9781405172912</v>
      </c>
      <c r="C4418" s="3">
        <v>9781405146876</v>
      </c>
      <c r="F4418" t="s">
        <v>8334</v>
      </c>
      <c r="G4418" t="s">
        <v>8335</v>
      </c>
      <c r="H4418">
        <v>0</v>
      </c>
      <c r="I4418" s="1">
        <v>0</v>
      </c>
      <c r="J4418">
        <v>0</v>
      </c>
      <c r="K4418" s="1">
        <v>0</v>
      </c>
      <c r="L4418" s="1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 s="1">
        <v>0</v>
      </c>
      <c r="S4418" s="1">
        <f t="shared" si="68"/>
        <v>0</v>
      </c>
    </row>
    <row r="4419" spans="1:19">
      <c r="A4419">
        <v>10301212</v>
      </c>
      <c r="B4419" s="3">
        <v>9781444301250</v>
      </c>
      <c r="C4419" s="3">
        <v>9781405147019</v>
      </c>
      <c r="F4419" t="s">
        <v>8336</v>
      </c>
      <c r="G4419" t="s">
        <v>8337</v>
      </c>
      <c r="H4419">
        <v>0</v>
      </c>
      <c r="I4419" s="1">
        <v>0</v>
      </c>
      <c r="J4419">
        <v>0</v>
      </c>
      <c r="K4419" s="1">
        <v>0</v>
      </c>
      <c r="L4419" s="1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 s="1">
        <v>0</v>
      </c>
      <c r="S4419" s="1">
        <f t="shared" si="68"/>
        <v>0</v>
      </c>
    </row>
    <row r="4420" spans="1:19">
      <c r="A4420">
        <v>10298039</v>
      </c>
      <c r="B4420" s="3">
        <v>9781444308891</v>
      </c>
      <c r="C4420" s="3">
        <v>9781405147156</v>
      </c>
      <c r="F4420" t="s">
        <v>8338</v>
      </c>
      <c r="G4420" t="s">
        <v>8339</v>
      </c>
      <c r="H4420">
        <v>0</v>
      </c>
      <c r="I4420" s="1">
        <v>0</v>
      </c>
      <c r="J4420">
        <v>0</v>
      </c>
      <c r="K4420" s="1">
        <v>0</v>
      </c>
      <c r="L4420" s="1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 s="1">
        <v>0</v>
      </c>
      <c r="S4420" s="1">
        <f t="shared" si="68"/>
        <v>0</v>
      </c>
    </row>
    <row r="4421" spans="1:19">
      <c r="A4421">
        <v>10278955</v>
      </c>
      <c r="B4421" s="3">
        <v>9781444302806</v>
      </c>
      <c r="C4421" s="3">
        <v>9781405147231</v>
      </c>
      <c r="F4421" t="s">
        <v>8340</v>
      </c>
      <c r="G4421" t="s">
        <v>8341</v>
      </c>
      <c r="H4421">
        <v>0</v>
      </c>
      <c r="I4421" s="1">
        <v>0</v>
      </c>
      <c r="J4421">
        <v>0</v>
      </c>
      <c r="K4421" s="1">
        <v>0</v>
      </c>
      <c r="L4421" s="1">
        <v>0</v>
      </c>
      <c r="M4421">
        <v>292</v>
      </c>
      <c r="N4421">
        <v>27</v>
      </c>
      <c r="O4421">
        <v>2940</v>
      </c>
      <c r="P4421">
        <v>771</v>
      </c>
      <c r="Q4421">
        <v>1</v>
      </c>
      <c r="R4421" s="1">
        <v>57.33</v>
      </c>
      <c r="S4421" s="1">
        <f t="shared" si="68"/>
        <v>57.33</v>
      </c>
    </row>
    <row r="4422" spans="1:19">
      <c r="A4422">
        <v>10236559</v>
      </c>
      <c r="B4422" s="3">
        <v>9780470994306</v>
      </c>
      <c r="C4422" s="3">
        <v>9781405148429</v>
      </c>
      <c r="F4422" t="s">
        <v>8342</v>
      </c>
      <c r="G4422" t="s">
        <v>8343</v>
      </c>
      <c r="H4422">
        <v>0</v>
      </c>
      <c r="I4422" s="1">
        <v>0</v>
      </c>
      <c r="J4422">
        <v>0</v>
      </c>
      <c r="K4422" s="1">
        <v>0</v>
      </c>
      <c r="L4422" s="1">
        <v>0</v>
      </c>
      <c r="M4422">
        <v>61</v>
      </c>
      <c r="N4422">
        <v>2</v>
      </c>
      <c r="O4422">
        <v>727</v>
      </c>
      <c r="P4422">
        <v>42</v>
      </c>
      <c r="Q4422">
        <v>5</v>
      </c>
      <c r="R4422" s="1">
        <v>18.48</v>
      </c>
      <c r="S4422" s="1">
        <f t="shared" si="68"/>
        <v>18.48</v>
      </c>
    </row>
    <row r="4423" spans="1:19">
      <c r="A4423">
        <v>10240491</v>
      </c>
      <c r="B4423" s="3">
        <v>9780470994986</v>
      </c>
      <c r="C4423" s="3">
        <v>9781405148436</v>
      </c>
      <c r="F4423" t="s">
        <v>8344</v>
      </c>
      <c r="G4423" t="s">
        <v>8345</v>
      </c>
      <c r="H4423">
        <v>0</v>
      </c>
      <c r="I4423" s="1">
        <v>0</v>
      </c>
      <c r="J4423">
        <v>0</v>
      </c>
      <c r="K4423" s="1">
        <v>0</v>
      </c>
      <c r="L4423" s="1">
        <v>0</v>
      </c>
      <c r="M4423">
        <v>0</v>
      </c>
      <c r="N4423">
        <v>3</v>
      </c>
      <c r="O4423">
        <v>239</v>
      </c>
      <c r="P4423">
        <v>0</v>
      </c>
      <c r="Q4423">
        <v>0</v>
      </c>
      <c r="R4423" s="1">
        <v>3.51</v>
      </c>
      <c r="S4423" s="1">
        <f t="shared" si="68"/>
        <v>3.51</v>
      </c>
    </row>
    <row r="4424" spans="1:19">
      <c r="A4424">
        <v>10419158</v>
      </c>
      <c r="B4424" s="3">
        <v>9781444328578</v>
      </c>
      <c r="C4424" s="3">
        <v>9781405148627</v>
      </c>
      <c r="F4424" t="s">
        <v>8346</v>
      </c>
      <c r="G4424" t="s">
        <v>8347</v>
      </c>
      <c r="H4424">
        <v>0</v>
      </c>
      <c r="I4424" s="1">
        <v>0</v>
      </c>
      <c r="J4424">
        <v>0</v>
      </c>
      <c r="K4424" s="1">
        <v>0</v>
      </c>
      <c r="L4424" s="1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 s="1">
        <v>0</v>
      </c>
      <c r="S4424" s="1">
        <f t="shared" si="68"/>
        <v>0</v>
      </c>
    </row>
    <row r="4425" spans="1:19">
      <c r="A4425">
        <v>10373034</v>
      </c>
      <c r="B4425" s="3">
        <v>9781444318821</v>
      </c>
      <c r="C4425" s="3">
        <v>9781405148948</v>
      </c>
      <c r="F4425" t="s">
        <v>4367</v>
      </c>
      <c r="G4425" t="s">
        <v>8348</v>
      </c>
      <c r="H4425">
        <v>0</v>
      </c>
      <c r="I4425" s="1">
        <v>0</v>
      </c>
      <c r="J4425">
        <v>0</v>
      </c>
      <c r="K4425" s="1">
        <v>0</v>
      </c>
      <c r="L4425" s="1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 s="1">
        <v>0</v>
      </c>
      <c r="S4425" s="1">
        <f t="shared" si="68"/>
        <v>0</v>
      </c>
    </row>
    <row r="4426" spans="1:19">
      <c r="A4426">
        <v>10358772</v>
      </c>
      <c r="B4426" s="3">
        <v>9781444318029</v>
      </c>
      <c r="C4426" s="3">
        <v>9781405148979</v>
      </c>
      <c r="F4426" t="s">
        <v>8349</v>
      </c>
      <c r="G4426" t="s">
        <v>8350</v>
      </c>
      <c r="H4426">
        <v>0</v>
      </c>
      <c r="I4426" s="1">
        <v>0</v>
      </c>
      <c r="J4426">
        <v>0</v>
      </c>
      <c r="K4426" s="1">
        <v>0</v>
      </c>
      <c r="L4426" s="1">
        <v>0</v>
      </c>
      <c r="M4426">
        <v>47</v>
      </c>
      <c r="N4426">
        <v>2</v>
      </c>
      <c r="O4426">
        <v>869</v>
      </c>
      <c r="P4426">
        <v>156</v>
      </c>
      <c r="Q4426">
        <v>8</v>
      </c>
      <c r="R4426" s="1">
        <v>16.37</v>
      </c>
      <c r="S4426" s="1">
        <f t="shared" si="68"/>
        <v>16.37</v>
      </c>
    </row>
    <row r="4427" spans="1:19">
      <c r="A4427">
        <v>10300703</v>
      </c>
      <c r="B4427" s="3">
        <v>9781444304923</v>
      </c>
      <c r="C4427" s="3">
        <v>9781405149082</v>
      </c>
      <c r="F4427" t="s">
        <v>8351</v>
      </c>
      <c r="G4427" t="s">
        <v>8352</v>
      </c>
      <c r="H4427">
        <v>0</v>
      </c>
      <c r="I4427" s="1">
        <v>0</v>
      </c>
      <c r="J4427">
        <v>0</v>
      </c>
      <c r="K4427" s="1">
        <v>0</v>
      </c>
      <c r="L4427" s="1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 s="1">
        <v>0</v>
      </c>
      <c r="S4427" s="1">
        <f t="shared" si="68"/>
        <v>0</v>
      </c>
    </row>
    <row r="4428" spans="1:19">
      <c r="A4428">
        <v>10307558</v>
      </c>
      <c r="B4428" s="3">
        <v>9781444301373</v>
      </c>
      <c r="C4428" s="3">
        <v>9781405149129</v>
      </c>
      <c r="F4428" t="s">
        <v>8353</v>
      </c>
      <c r="G4428" t="s">
        <v>8354</v>
      </c>
      <c r="H4428">
        <v>0</v>
      </c>
      <c r="I4428" s="1">
        <v>0</v>
      </c>
      <c r="J4428">
        <v>0</v>
      </c>
      <c r="K4428" s="1">
        <v>0</v>
      </c>
      <c r="L4428" s="1">
        <v>0</v>
      </c>
      <c r="M4428">
        <v>4</v>
      </c>
      <c r="N4428">
        <v>13</v>
      </c>
      <c r="O4428">
        <v>3883</v>
      </c>
      <c r="P4428">
        <v>268</v>
      </c>
      <c r="Q4428">
        <v>1</v>
      </c>
      <c r="R4428" s="1">
        <v>75.97</v>
      </c>
      <c r="S4428" s="1">
        <f t="shared" ref="S4428:S4491" si="69">L4428+R4428</f>
        <v>75.97</v>
      </c>
    </row>
    <row r="4429" spans="1:19">
      <c r="A4429">
        <v>10307479</v>
      </c>
      <c r="B4429" s="3">
        <v>9781444308457</v>
      </c>
      <c r="C4429" s="3">
        <v>9781405149235</v>
      </c>
      <c r="F4429" t="s">
        <v>8355</v>
      </c>
      <c r="G4429" t="s">
        <v>8356</v>
      </c>
      <c r="H4429">
        <v>0</v>
      </c>
      <c r="I4429" s="1">
        <v>0</v>
      </c>
      <c r="J4429">
        <v>0</v>
      </c>
      <c r="K4429" s="1">
        <v>0</v>
      </c>
      <c r="L4429" s="1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 s="1">
        <v>0</v>
      </c>
      <c r="S4429" s="1">
        <f t="shared" si="69"/>
        <v>0</v>
      </c>
    </row>
    <row r="4430" spans="1:19">
      <c r="A4430">
        <v>10232974</v>
      </c>
      <c r="B4430" s="3">
        <v>9780470691458</v>
      </c>
      <c r="C4430" s="3">
        <v>9781405149495</v>
      </c>
      <c r="F4430" t="s">
        <v>8357</v>
      </c>
      <c r="G4430" t="s">
        <v>8358</v>
      </c>
      <c r="H4430">
        <v>0</v>
      </c>
      <c r="I4430" s="1">
        <v>0</v>
      </c>
      <c r="J4430">
        <v>0</v>
      </c>
      <c r="K4430" s="1">
        <v>0</v>
      </c>
      <c r="L4430" s="1">
        <v>0</v>
      </c>
      <c r="M4430">
        <v>0</v>
      </c>
      <c r="N4430">
        <v>3</v>
      </c>
      <c r="O4430">
        <v>416</v>
      </c>
      <c r="P4430">
        <v>332</v>
      </c>
      <c r="Q4430">
        <v>0</v>
      </c>
      <c r="R4430" s="1">
        <v>10.65</v>
      </c>
      <c r="S4430" s="1">
        <f t="shared" si="69"/>
        <v>10.65</v>
      </c>
    </row>
    <row r="4431" spans="1:19">
      <c r="A4431">
        <v>10300581</v>
      </c>
      <c r="B4431" s="3">
        <v>9781444300390</v>
      </c>
      <c r="C4431" s="3">
        <v>9781405149563</v>
      </c>
      <c r="F4431" t="s">
        <v>8359</v>
      </c>
      <c r="G4431" t="s">
        <v>8360</v>
      </c>
      <c r="H4431">
        <v>0</v>
      </c>
      <c r="I4431" s="1">
        <v>0</v>
      </c>
      <c r="J4431">
        <v>0</v>
      </c>
      <c r="K4431" s="1">
        <v>0</v>
      </c>
      <c r="L4431" s="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 s="1">
        <v>0</v>
      </c>
      <c r="S4431" s="1">
        <f t="shared" si="69"/>
        <v>0</v>
      </c>
    </row>
    <row r="4432" spans="1:19">
      <c r="A4432">
        <v>10369765</v>
      </c>
      <c r="B4432" s="3">
        <v>9781444318302</v>
      </c>
      <c r="C4432" s="3">
        <v>9781405149877</v>
      </c>
      <c r="F4432" t="s">
        <v>8361</v>
      </c>
      <c r="G4432" t="s">
        <v>8362</v>
      </c>
      <c r="H4432">
        <v>0</v>
      </c>
      <c r="I4432" s="1">
        <v>0</v>
      </c>
      <c r="J4432">
        <v>0</v>
      </c>
      <c r="K4432" s="1">
        <v>0</v>
      </c>
      <c r="L4432" s="1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 s="1">
        <v>0</v>
      </c>
      <c r="S4432" s="1">
        <f t="shared" si="69"/>
        <v>0</v>
      </c>
    </row>
    <row r="4433" spans="1:19">
      <c r="A4433">
        <v>10240420</v>
      </c>
      <c r="B4433" s="3">
        <v>9780470996089</v>
      </c>
      <c r="C4433" s="3">
        <v>9781405150583</v>
      </c>
      <c r="F4433" t="s">
        <v>8363</v>
      </c>
      <c r="G4433" t="s">
        <v>8364</v>
      </c>
      <c r="H4433">
        <v>0</v>
      </c>
      <c r="I4433" s="1">
        <v>0</v>
      </c>
      <c r="J4433">
        <v>0</v>
      </c>
      <c r="K4433" s="1">
        <v>0</v>
      </c>
      <c r="L4433" s="1">
        <v>0</v>
      </c>
      <c r="M4433">
        <v>0</v>
      </c>
      <c r="N4433">
        <v>40</v>
      </c>
      <c r="O4433">
        <v>3096</v>
      </c>
      <c r="P4433">
        <v>603</v>
      </c>
      <c r="Q4433">
        <v>25</v>
      </c>
      <c r="R4433" s="1">
        <v>57.73</v>
      </c>
      <c r="S4433" s="1">
        <f t="shared" si="69"/>
        <v>57.73</v>
      </c>
    </row>
    <row r="4434" spans="1:19">
      <c r="A4434">
        <v>10297964</v>
      </c>
      <c r="B4434" s="3">
        <v>9781444301236</v>
      </c>
      <c r="C4434" s="3">
        <v>9781405150668</v>
      </c>
      <c r="F4434" t="s">
        <v>8365</v>
      </c>
      <c r="G4434" t="s">
        <v>8366</v>
      </c>
      <c r="H4434">
        <v>0</v>
      </c>
      <c r="I4434" s="1">
        <v>0</v>
      </c>
      <c r="J4434">
        <v>0</v>
      </c>
      <c r="K4434" s="1">
        <v>0</v>
      </c>
      <c r="L4434" s="1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 s="1">
        <v>0</v>
      </c>
      <c r="S4434" s="1">
        <f t="shared" si="69"/>
        <v>0</v>
      </c>
    </row>
    <row r="4435" spans="1:19">
      <c r="A4435">
        <v>10278776</v>
      </c>
      <c r="B4435" s="3">
        <v>9781444302646</v>
      </c>
      <c r="C4435" s="3">
        <v>9781405150798</v>
      </c>
      <c r="F4435" t="s">
        <v>8367</v>
      </c>
      <c r="G4435" t="s">
        <v>8368</v>
      </c>
      <c r="H4435">
        <v>0</v>
      </c>
      <c r="I4435" s="1">
        <v>0</v>
      </c>
      <c r="J4435">
        <v>0</v>
      </c>
      <c r="K4435" s="1">
        <v>0</v>
      </c>
      <c r="L4435" s="1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 s="1">
        <v>0</v>
      </c>
      <c r="S4435" s="1">
        <f t="shared" si="69"/>
        <v>0</v>
      </c>
    </row>
    <row r="4436" spans="1:19">
      <c r="A4436">
        <v>10301435</v>
      </c>
      <c r="B4436" s="3">
        <v>9781444305753</v>
      </c>
      <c r="C4436" s="3">
        <v>9781405150880</v>
      </c>
      <c r="F4436" t="s">
        <v>8369</v>
      </c>
      <c r="G4436" t="s">
        <v>8370</v>
      </c>
      <c r="H4436">
        <v>0</v>
      </c>
      <c r="I4436" s="1">
        <v>0</v>
      </c>
      <c r="J4436">
        <v>0</v>
      </c>
      <c r="K4436" s="1">
        <v>0</v>
      </c>
      <c r="L4436" s="1">
        <v>0</v>
      </c>
      <c r="M4436">
        <v>0</v>
      </c>
      <c r="N4436">
        <v>11</v>
      </c>
      <c r="O4436">
        <v>545</v>
      </c>
      <c r="P4436">
        <v>0</v>
      </c>
      <c r="Q4436">
        <v>0</v>
      </c>
      <c r="R4436" s="1">
        <v>7.89</v>
      </c>
      <c r="S4436" s="1">
        <f t="shared" si="69"/>
        <v>7.89</v>
      </c>
    </row>
    <row r="4437" spans="1:19">
      <c r="A4437">
        <v>10240379</v>
      </c>
      <c r="B4437" s="3">
        <v>9780470995006</v>
      </c>
      <c r="C4437" s="3">
        <v>9781405151092</v>
      </c>
      <c r="F4437" t="s">
        <v>8371</v>
      </c>
      <c r="G4437" t="s">
        <v>8372</v>
      </c>
      <c r="H4437">
        <v>0</v>
      </c>
      <c r="I4437" s="1">
        <v>0</v>
      </c>
      <c r="J4437">
        <v>0</v>
      </c>
      <c r="K4437" s="1">
        <v>0</v>
      </c>
      <c r="L4437" s="1">
        <v>0</v>
      </c>
      <c r="M4437">
        <v>4</v>
      </c>
      <c r="N4437">
        <v>6</v>
      </c>
      <c r="O4437">
        <v>380</v>
      </c>
      <c r="P4437">
        <v>122</v>
      </c>
      <c r="Q4437">
        <v>0</v>
      </c>
      <c r="R4437" s="1">
        <v>7.26</v>
      </c>
      <c r="S4437" s="1">
        <f t="shared" si="69"/>
        <v>7.26</v>
      </c>
    </row>
    <row r="4438" spans="1:19">
      <c r="A4438">
        <v>10297732</v>
      </c>
      <c r="B4438" s="3">
        <v>9780470695623</v>
      </c>
      <c r="C4438" s="3">
        <v>9781405151122</v>
      </c>
      <c r="F4438" t="s">
        <v>8373</v>
      </c>
      <c r="G4438" t="s">
        <v>8374</v>
      </c>
      <c r="H4438">
        <v>0</v>
      </c>
      <c r="I4438" s="1">
        <v>0</v>
      </c>
      <c r="J4438">
        <v>0</v>
      </c>
      <c r="K4438" s="1">
        <v>0</v>
      </c>
      <c r="L4438" s="1">
        <v>0</v>
      </c>
      <c r="M4438">
        <v>19</v>
      </c>
      <c r="N4438">
        <v>13</v>
      </c>
      <c r="O4438">
        <v>4984</v>
      </c>
      <c r="P4438">
        <v>60</v>
      </c>
      <c r="Q4438">
        <v>11</v>
      </c>
      <c r="R4438" s="1">
        <v>80.66</v>
      </c>
      <c r="S4438" s="1">
        <f t="shared" si="69"/>
        <v>80.66</v>
      </c>
    </row>
    <row r="4439" spans="1:19">
      <c r="A4439">
        <v>10297638</v>
      </c>
      <c r="B4439" s="3">
        <v>9780470697931</v>
      </c>
      <c r="C4439" s="3">
        <v>9781405151276</v>
      </c>
      <c r="F4439" t="s">
        <v>8375</v>
      </c>
      <c r="G4439" t="s">
        <v>8376</v>
      </c>
      <c r="H4439">
        <v>0</v>
      </c>
      <c r="I4439" s="1">
        <v>0</v>
      </c>
      <c r="J4439">
        <v>0</v>
      </c>
      <c r="K4439" s="1">
        <v>0</v>
      </c>
      <c r="L4439" s="1">
        <v>0</v>
      </c>
      <c r="M4439">
        <v>1396</v>
      </c>
      <c r="N4439">
        <v>31</v>
      </c>
      <c r="O4439">
        <v>10171</v>
      </c>
      <c r="P4439">
        <v>2142</v>
      </c>
      <c r="Q4439">
        <v>27</v>
      </c>
      <c r="R4439" s="1">
        <v>206.33</v>
      </c>
      <c r="S4439" s="1">
        <f t="shared" si="69"/>
        <v>206.33</v>
      </c>
    </row>
    <row r="4440" spans="1:19">
      <c r="A4440">
        <v>10182259</v>
      </c>
      <c r="B4440" s="3">
        <v>9781405182034</v>
      </c>
      <c r="C4440" s="3">
        <v>9781405151498</v>
      </c>
      <c r="F4440" t="s">
        <v>8377</v>
      </c>
      <c r="G4440" t="s">
        <v>8378</v>
      </c>
      <c r="H4440">
        <v>0</v>
      </c>
      <c r="I4440" s="1">
        <v>0</v>
      </c>
      <c r="J4440">
        <v>0</v>
      </c>
      <c r="K4440" s="1">
        <v>0</v>
      </c>
      <c r="L4440" s="1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 s="1">
        <v>0</v>
      </c>
      <c r="S4440" s="1">
        <f t="shared" si="69"/>
        <v>0</v>
      </c>
    </row>
    <row r="4441" spans="1:19">
      <c r="A4441">
        <v>10298054</v>
      </c>
      <c r="B4441" s="3">
        <v>9781444308884</v>
      </c>
      <c r="C4441" s="3">
        <v>9781405151665</v>
      </c>
      <c r="F4441" t="s">
        <v>8379</v>
      </c>
      <c r="G4441" t="s">
        <v>8380</v>
      </c>
      <c r="H4441">
        <v>0</v>
      </c>
      <c r="I4441" s="1">
        <v>0</v>
      </c>
      <c r="J4441">
        <v>0</v>
      </c>
      <c r="K4441" s="1">
        <v>0</v>
      </c>
      <c r="L4441" s="1">
        <v>0</v>
      </c>
      <c r="M4441">
        <v>0</v>
      </c>
      <c r="N4441">
        <v>7</v>
      </c>
      <c r="O4441">
        <v>2140</v>
      </c>
      <c r="P4441">
        <v>140</v>
      </c>
      <c r="Q4441">
        <v>2</v>
      </c>
      <c r="R4441" s="1">
        <v>32.729999999999997</v>
      </c>
      <c r="S4441" s="1">
        <f t="shared" si="69"/>
        <v>32.729999999999997</v>
      </c>
    </row>
    <row r="4442" spans="1:19">
      <c r="A4442">
        <v>10279075</v>
      </c>
      <c r="B4442" s="3">
        <v>9781444302455</v>
      </c>
      <c r="C4442" s="3">
        <v>9781405151689</v>
      </c>
      <c r="F4442" t="s">
        <v>8381</v>
      </c>
      <c r="G4442" t="s">
        <v>8382</v>
      </c>
      <c r="H4442">
        <v>0</v>
      </c>
      <c r="I4442" s="1">
        <v>0</v>
      </c>
      <c r="J4442">
        <v>0</v>
      </c>
      <c r="K4442" s="1">
        <v>0</v>
      </c>
      <c r="L4442" s="1">
        <v>0</v>
      </c>
      <c r="M4442">
        <v>80</v>
      </c>
      <c r="N4442">
        <v>19</v>
      </c>
      <c r="O4442">
        <v>2836</v>
      </c>
      <c r="P4442">
        <v>244</v>
      </c>
      <c r="Q4442">
        <v>6</v>
      </c>
      <c r="R4442" s="1">
        <v>47.1</v>
      </c>
      <c r="S4442" s="1">
        <f t="shared" si="69"/>
        <v>47.1</v>
      </c>
    </row>
    <row r="4443" spans="1:19">
      <c r="A4443">
        <v>10232606</v>
      </c>
      <c r="B4443" s="3">
        <v>9780470691496</v>
      </c>
      <c r="C4443" s="3">
        <v>9781405151696</v>
      </c>
      <c r="F4443" t="s">
        <v>8383</v>
      </c>
      <c r="G4443" t="s">
        <v>8384</v>
      </c>
      <c r="H4443">
        <v>0</v>
      </c>
      <c r="I4443" s="1">
        <v>0</v>
      </c>
      <c r="J4443">
        <v>0</v>
      </c>
      <c r="K4443" s="1">
        <v>0</v>
      </c>
      <c r="L4443" s="1">
        <v>0</v>
      </c>
      <c r="M4443">
        <v>159</v>
      </c>
      <c r="N4443">
        <v>30</v>
      </c>
      <c r="O4443">
        <v>1978</v>
      </c>
      <c r="P4443">
        <v>76</v>
      </c>
      <c r="Q4443">
        <v>0</v>
      </c>
      <c r="R4443" s="1">
        <v>36.520000000000003</v>
      </c>
      <c r="S4443" s="1">
        <f t="shared" si="69"/>
        <v>36.520000000000003</v>
      </c>
    </row>
    <row r="4444" spans="1:19">
      <c r="A4444">
        <v>10301373</v>
      </c>
      <c r="B4444" s="3">
        <v>9781444301533</v>
      </c>
      <c r="C4444" s="3">
        <v>9781405151702</v>
      </c>
      <c r="F4444" t="s">
        <v>8385</v>
      </c>
      <c r="G4444" t="s">
        <v>8386</v>
      </c>
      <c r="H4444">
        <v>0</v>
      </c>
      <c r="I4444" s="1">
        <v>0</v>
      </c>
      <c r="J4444">
        <v>0</v>
      </c>
      <c r="K4444" s="1">
        <v>0</v>
      </c>
      <c r="L4444" s="1">
        <v>0</v>
      </c>
      <c r="M4444">
        <v>0</v>
      </c>
      <c r="N4444">
        <v>2</v>
      </c>
      <c r="O4444">
        <v>1080</v>
      </c>
      <c r="P4444">
        <v>2</v>
      </c>
      <c r="Q4444">
        <v>0</v>
      </c>
      <c r="R4444" s="1">
        <v>15.58</v>
      </c>
      <c r="S4444" s="1">
        <f t="shared" si="69"/>
        <v>15.58</v>
      </c>
    </row>
    <row r="4445" spans="1:19">
      <c r="A4445">
        <v>10232973</v>
      </c>
      <c r="B4445" s="3">
        <v>9780470691519</v>
      </c>
      <c r="C4445" s="3">
        <v>9781405151740</v>
      </c>
      <c r="F4445" t="s">
        <v>8387</v>
      </c>
      <c r="G4445" t="s">
        <v>8388</v>
      </c>
      <c r="H4445">
        <v>0</v>
      </c>
      <c r="I4445" s="1">
        <v>0</v>
      </c>
      <c r="J4445">
        <v>0</v>
      </c>
      <c r="K4445" s="1">
        <v>0</v>
      </c>
      <c r="L4445" s="1">
        <v>0</v>
      </c>
      <c r="M4445">
        <v>0</v>
      </c>
      <c r="N4445">
        <v>3</v>
      </c>
      <c r="O4445">
        <v>1047</v>
      </c>
      <c r="P4445">
        <v>126</v>
      </c>
      <c r="Q4445">
        <v>2</v>
      </c>
      <c r="R4445" s="1">
        <v>16.96</v>
      </c>
      <c r="S4445" s="1">
        <f t="shared" si="69"/>
        <v>16.96</v>
      </c>
    </row>
    <row r="4446" spans="1:19">
      <c r="A4446">
        <v>10332964</v>
      </c>
      <c r="B4446" s="3">
        <v>9781444316360</v>
      </c>
      <c r="C4446" s="3">
        <v>9781405151788</v>
      </c>
      <c r="F4446" t="s">
        <v>8389</v>
      </c>
      <c r="G4446" t="s">
        <v>8390</v>
      </c>
      <c r="H4446">
        <v>0</v>
      </c>
      <c r="I4446" s="1">
        <v>0</v>
      </c>
      <c r="J4446">
        <v>0</v>
      </c>
      <c r="K4446" s="1">
        <v>0</v>
      </c>
      <c r="L4446" s="1">
        <v>0</v>
      </c>
      <c r="M4446">
        <v>120</v>
      </c>
      <c r="N4446">
        <v>1</v>
      </c>
      <c r="O4446">
        <v>654</v>
      </c>
      <c r="P4446">
        <v>34</v>
      </c>
      <c r="Q4446">
        <v>3</v>
      </c>
      <c r="R4446" s="1">
        <v>14.3</v>
      </c>
      <c r="S4446" s="1">
        <f t="shared" si="69"/>
        <v>14.3</v>
      </c>
    </row>
    <row r="4447" spans="1:19">
      <c r="A4447">
        <v>10171461</v>
      </c>
      <c r="B4447" s="3">
        <v>9781405178709</v>
      </c>
      <c r="C4447" s="3">
        <v>9781405152471</v>
      </c>
      <c r="F4447" t="s">
        <v>8391</v>
      </c>
      <c r="G4447" t="s">
        <v>8392</v>
      </c>
      <c r="H4447">
        <v>0</v>
      </c>
      <c r="I4447" s="1">
        <v>0</v>
      </c>
      <c r="J4447">
        <v>0</v>
      </c>
      <c r="K4447" s="1">
        <v>0</v>
      </c>
      <c r="L4447" s="1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 s="1">
        <v>0</v>
      </c>
      <c r="S4447" s="1">
        <f t="shared" si="69"/>
        <v>0</v>
      </c>
    </row>
    <row r="4448" spans="1:19">
      <c r="A4448">
        <v>10307658</v>
      </c>
      <c r="B4448" s="3">
        <v>9781444310528</v>
      </c>
      <c r="C4448" s="3">
        <v>9781405152518</v>
      </c>
      <c r="F4448" t="s">
        <v>8393</v>
      </c>
      <c r="G4448" t="s">
        <v>8394</v>
      </c>
      <c r="H4448">
        <v>0</v>
      </c>
      <c r="I4448" s="1">
        <v>0</v>
      </c>
      <c r="J4448">
        <v>0</v>
      </c>
      <c r="K4448" s="1">
        <v>0</v>
      </c>
      <c r="L4448" s="1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 s="1">
        <v>0</v>
      </c>
      <c r="S4448" s="1">
        <f t="shared" si="69"/>
        <v>0</v>
      </c>
    </row>
    <row r="4449" spans="1:19">
      <c r="A4449">
        <v>10419296</v>
      </c>
      <c r="B4449" s="3">
        <v>9781444320381</v>
      </c>
      <c r="C4449" s="3">
        <v>9781405152563</v>
      </c>
      <c r="F4449" t="s">
        <v>8395</v>
      </c>
      <c r="G4449" t="s">
        <v>8396</v>
      </c>
      <c r="H4449">
        <v>0</v>
      </c>
      <c r="I4449" s="1">
        <v>0</v>
      </c>
      <c r="J4449">
        <v>0</v>
      </c>
      <c r="K4449" s="1">
        <v>0</v>
      </c>
      <c r="L4449" s="1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 s="1">
        <v>0</v>
      </c>
      <c r="S4449" s="1">
        <f t="shared" si="69"/>
        <v>0</v>
      </c>
    </row>
    <row r="4450" spans="1:19">
      <c r="A4450">
        <v>10298101</v>
      </c>
      <c r="B4450" s="3">
        <v>9781444305692</v>
      </c>
      <c r="C4450" s="3">
        <v>9781405152617</v>
      </c>
      <c r="F4450" t="s">
        <v>8397</v>
      </c>
      <c r="G4450" t="s">
        <v>8398</v>
      </c>
      <c r="H4450">
        <v>0</v>
      </c>
      <c r="I4450" s="1">
        <v>0</v>
      </c>
      <c r="J4450">
        <v>0</v>
      </c>
      <c r="K4450" s="1">
        <v>0</v>
      </c>
      <c r="L4450" s="1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 s="1">
        <v>0</v>
      </c>
      <c r="S4450" s="1">
        <f t="shared" si="69"/>
        <v>0</v>
      </c>
    </row>
    <row r="4451" spans="1:19">
      <c r="A4451">
        <v>10233146</v>
      </c>
      <c r="B4451" s="3">
        <v>9780470759738</v>
      </c>
      <c r="C4451" s="3">
        <v>9781405152716</v>
      </c>
      <c r="F4451" t="s">
        <v>8210</v>
      </c>
      <c r="G4451" t="s">
        <v>8399</v>
      </c>
      <c r="H4451">
        <v>0</v>
      </c>
      <c r="I4451" s="1">
        <v>0</v>
      </c>
      <c r="J4451">
        <v>0</v>
      </c>
      <c r="K4451" s="1">
        <v>0</v>
      </c>
      <c r="L4451" s="1">
        <v>0</v>
      </c>
      <c r="M4451">
        <v>0</v>
      </c>
      <c r="N4451">
        <v>23</v>
      </c>
      <c r="O4451">
        <v>2524</v>
      </c>
      <c r="P4451">
        <v>645</v>
      </c>
      <c r="Q4451">
        <v>7</v>
      </c>
      <c r="R4451" s="1">
        <v>48.82</v>
      </c>
      <c r="S4451" s="1">
        <f t="shared" si="69"/>
        <v>48.82</v>
      </c>
    </row>
    <row r="4452" spans="1:19">
      <c r="A4452">
        <v>10412627</v>
      </c>
      <c r="B4452" s="3">
        <v>9781444316797</v>
      </c>
      <c r="C4452" s="3">
        <v>9781405152730</v>
      </c>
      <c r="F4452" t="s">
        <v>8400</v>
      </c>
      <c r="G4452" t="s">
        <v>8401</v>
      </c>
      <c r="H4452">
        <v>0</v>
      </c>
      <c r="I4452" s="1">
        <v>0</v>
      </c>
      <c r="J4452">
        <v>0</v>
      </c>
      <c r="K4452" s="1">
        <v>0</v>
      </c>
      <c r="L4452" s="1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 s="1">
        <v>0</v>
      </c>
      <c r="S4452" s="1">
        <f t="shared" si="69"/>
        <v>0</v>
      </c>
    </row>
    <row r="4453" spans="1:19">
      <c r="A4453">
        <v>10358877</v>
      </c>
      <c r="B4453" s="3">
        <v>9781444314977</v>
      </c>
      <c r="C4453" s="3">
        <v>9781405152785</v>
      </c>
      <c r="F4453" t="s">
        <v>8402</v>
      </c>
      <c r="G4453" t="s">
        <v>8403</v>
      </c>
      <c r="H4453">
        <v>0</v>
      </c>
      <c r="I4453" s="1">
        <v>0</v>
      </c>
      <c r="J4453">
        <v>0</v>
      </c>
      <c r="K4453" s="1">
        <v>0</v>
      </c>
      <c r="L4453" s="1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 s="1">
        <v>0</v>
      </c>
      <c r="S4453" s="1">
        <f t="shared" si="69"/>
        <v>0</v>
      </c>
    </row>
    <row r="4454" spans="1:19">
      <c r="A4454">
        <v>10342804</v>
      </c>
      <c r="B4454" s="3">
        <v>9781444314618</v>
      </c>
      <c r="C4454" s="3">
        <v>9781405152846</v>
      </c>
      <c r="F4454" t="s">
        <v>8404</v>
      </c>
      <c r="G4454" t="s">
        <v>8405</v>
      </c>
      <c r="H4454">
        <v>0</v>
      </c>
      <c r="I4454" s="1">
        <v>0</v>
      </c>
      <c r="J4454">
        <v>0</v>
      </c>
      <c r="K4454" s="1">
        <v>0</v>
      </c>
      <c r="L4454" s="1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 s="1">
        <v>0</v>
      </c>
      <c r="S4454" s="1">
        <f t="shared" si="69"/>
        <v>0</v>
      </c>
    </row>
    <row r="4455" spans="1:19">
      <c r="A4455">
        <v>10308386</v>
      </c>
      <c r="B4455" s="3">
        <v>9781444312164</v>
      </c>
      <c r="C4455" s="3">
        <v>9781405152860</v>
      </c>
      <c r="F4455" t="s">
        <v>8406</v>
      </c>
      <c r="G4455" t="s">
        <v>8407</v>
      </c>
      <c r="H4455">
        <v>0</v>
      </c>
      <c r="I4455" s="1">
        <v>0</v>
      </c>
      <c r="J4455">
        <v>0</v>
      </c>
      <c r="K4455" s="1">
        <v>0</v>
      </c>
      <c r="L4455" s="1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 s="1">
        <v>0</v>
      </c>
      <c r="S4455" s="1">
        <f t="shared" si="69"/>
        <v>0</v>
      </c>
    </row>
    <row r="4456" spans="1:19">
      <c r="A4456">
        <v>10297993</v>
      </c>
      <c r="B4456" s="3">
        <v>9781444306668</v>
      </c>
      <c r="C4456" s="3">
        <v>9781405152877</v>
      </c>
      <c r="F4456" t="s">
        <v>8408</v>
      </c>
      <c r="G4456" t="s">
        <v>8409</v>
      </c>
      <c r="H4456">
        <v>0</v>
      </c>
      <c r="I4456" s="1">
        <v>0</v>
      </c>
      <c r="J4456">
        <v>0</v>
      </c>
      <c r="K4456" s="1">
        <v>0</v>
      </c>
      <c r="L4456" s="1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 s="1">
        <v>0</v>
      </c>
      <c r="S4456" s="1">
        <f t="shared" si="69"/>
        <v>0</v>
      </c>
    </row>
    <row r="4457" spans="1:19">
      <c r="A4457">
        <v>10381050</v>
      </c>
      <c r="B4457" s="3">
        <v>9781444314397</v>
      </c>
      <c r="C4457" s="3">
        <v>9781405152914</v>
      </c>
      <c r="F4457" t="s">
        <v>8410</v>
      </c>
      <c r="G4457" t="s">
        <v>8411</v>
      </c>
      <c r="H4457">
        <v>0</v>
      </c>
      <c r="I4457" s="1">
        <v>0</v>
      </c>
      <c r="J4457">
        <v>0</v>
      </c>
      <c r="K4457" s="1">
        <v>0</v>
      </c>
      <c r="L4457" s="1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 s="1">
        <v>0</v>
      </c>
      <c r="S4457" s="1">
        <f t="shared" si="69"/>
        <v>0</v>
      </c>
    </row>
    <row r="4458" spans="1:19">
      <c r="A4458">
        <v>10232781</v>
      </c>
      <c r="B4458" s="3">
        <v>9780470691526</v>
      </c>
      <c r="C4458" s="3">
        <v>9781405152921</v>
      </c>
      <c r="F4458" t="s">
        <v>8412</v>
      </c>
      <c r="G4458" t="s">
        <v>8413</v>
      </c>
      <c r="H4458">
        <v>0</v>
      </c>
      <c r="I4458" s="1">
        <v>0</v>
      </c>
      <c r="J4458">
        <v>0</v>
      </c>
      <c r="K4458" s="1">
        <v>0</v>
      </c>
      <c r="L4458" s="1">
        <v>0</v>
      </c>
      <c r="M4458">
        <v>38</v>
      </c>
      <c r="N4458">
        <v>12</v>
      </c>
      <c r="O4458">
        <v>953</v>
      </c>
      <c r="P4458">
        <v>158</v>
      </c>
      <c r="Q4458">
        <v>2</v>
      </c>
      <c r="R4458" s="1">
        <v>16.79</v>
      </c>
      <c r="S4458" s="1">
        <f t="shared" si="69"/>
        <v>16.79</v>
      </c>
    </row>
    <row r="4459" spans="1:19">
      <c r="A4459">
        <v>10278474</v>
      </c>
      <c r="B4459" s="3">
        <v>9781444302783</v>
      </c>
      <c r="C4459" s="3">
        <v>9781405152969</v>
      </c>
      <c r="F4459" t="s">
        <v>8414</v>
      </c>
      <c r="G4459" t="s">
        <v>8415</v>
      </c>
      <c r="H4459">
        <v>0</v>
      </c>
      <c r="I4459" s="1">
        <v>0</v>
      </c>
      <c r="J4459">
        <v>0</v>
      </c>
      <c r="K4459" s="1">
        <v>0</v>
      </c>
      <c r="L4459" s="1">
        <v>0</v>
      </c>
      <c r="M4459">
        <v>352</v>
      </c>
      <c r="N4459">
        <v>24</v>
      </c>
      <c r="O4459">
        <v>7376</v>
      </c>
      <c r="P4459">
        <v>58</v>
      </c>
      <c r="Q4459">
        <v>13</v>
      </c>
      <c r="R4459" s="1">
        <v>112.68</v>
      </c>
      <c r="S4459" s="1">
        <f t="shared" si="69"/>
        <v>112.68</v>
      </c>
    </row>
    <row r="4460" spans="1:19">
      <c r="A4460">
        <v>10369770</v>
      </c>
      <c r="B4460" s="3">
        <v>9781444317404</v>
      </c>
      <c r="C4460" s="3">
        <v>9781405153263</v>
      </c>
      <c r="F4460" t="s">
        <v>8416</v>
      </c>
      <c r="G4460" t="s">
        <v>8417</v>
      </c>
      <c r="H4460">
        <v>0</v>
      </c>
      <c r="I4460" s="1">
        <v>0</v>
      </c>
      <c r="J4460">
        <v>0</v>
      </c>
      <c r="K4460" s="1">
        <v>0</v>
      </c>
      <c r="L4460" s="1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 s="1">
        <v>0</v>
      </c>
      <c r="S4460" s="1">
        <f t="shared" si="69"/>
        <v>0</v>
      </c>
    </row>
    <row r="4461" spans="1:19">
      <c r="A4461">
        <v>10278403</v>
      </c>
      <c r="B4461" s="3">
        <v>9781444301496</v>
      </c>
      <c r="C4461" s="3">
        <v>9781405153355</v>
      </c>
      <c r="F4461" t="s">
        <v>8418</v>
      </c>
      <c r="G4461" t="s">
        <v>8419</v>
      </c>
      <c r="H4461">
        <v>0</v>
      </c>
      <c r="I4461" s="1">
        <v>0</v>
      </c>
      <c r="J4461">
        <v>0</v>
      </c>
      <c r="K4461" s="1">
        <v>0</v>
      </c>
      <c r="L4461" s="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 s="1">
        <v>0</v>
      </c>
      <c r="S4461" s="1">
        <f t="shared" si="69"/>
        <v>0</v>
      </c>
    </row>
    <row r="4462" spans="1:19">
      <c r="A4462">
        <v>10523271</v>
      </c>
      <c r="B4462" s="3">
        <v>9781444346060</v>
      </c>
      <c r="C4462" s="3">
        <v>9781405153461</v>
      </c>
      <c r="F4462" t="s">
        <v>8420</v>
      </c>
      <c r="G4462" t="s">
        <v>8421</v>
      </c>
      <c r="H4462">
        <v>0</v>
      </c>
      <c r="I4462" s="1">
        <v>0</v>
      </c>
      <c r="J4462">
        <v>0</v>
      </c>
      <c r="K4462" s="1">
        <v>0</v>
      </c>
      <c r="L4462" s="1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 s="1">
        <v>0</v>
      </c>
      <c r="S4462" s="1">
        <f t="shared" si="69"/>
        <v>0</v>
      </c>
    </row>
    <row r="4463" spans="1:19">
      <c r="A4463">
        <v>10233021</v>
      </c>
      <c r="B4463" s="3">
        <v>9780470750322</v>
      </c>
      <c r="C4463" s="3">
        <v>9781405153492</v>
      </c>
      <c r="F4463" t="s">
        <v>8422</v>
      </c>
      <c r="G4463" t="s">
        <v>8423</v>
      </c>
      <c r="H4463">
        <v>0</v>
      </c>
      <c r="I4463" s="1">
        <v>0</v>
      </c>
      <c r="J4463">
        <v>0</v>
      </c>
      <c r="K4463" s="1">
        <v>0</v>
      </c>
      <c r="L4463" s="1">
        <v>0</v>
      </c>
      <c r="M4463">
        <v>132</v>
      </c>
      <c r="N4463">
        <v>12</v>
      </c>
      <c r="O4463">
        <v>4593</v>
      </c>
      <c r="P4463">
        <v>158</v>
      </c>
      <c r="Q4463">
        <v>0</v>
      </c>
      <c r="R4463" s="1">
        <v>128.05000000000001</v>
      </c>
      <c r="S4463" s="1">
        <f t="shared" si="69"/>
        <v>128.05000000000001</v>
      </c>
    </row>
    <row r="4464" spans="1:19">
      <c r="A4464">
        <v>10307539</v>
      </c>
      <c r="B4464" s="3">
        <v>9781444312683</v>
      </c>
      <c r="C4464" s="3">
        <v>9781405153539</v>
      </c>
      <c r="F4464" t="s">
        <v>8424</v>
      </c>
      <c r="G4464" t="s">
        <v>8425</v>
      </c>
      <c r="H4464">
        <v>0</v>
      </c>
      <c r="I4464" s="1">
        <v>0</v>
      </c>
      <c r="J4464">
        <v>0</v>
      </c>
      <c r="K4464" s="1">
        <v>0</v>
      </c>
      <c r="L4464" s="1">
        <v>0</v>
      </c>
      <c r="M4464">
        <v>398</v>
      </c>
      <c r="N4464">
        <v>39</v>
      </c>
      <c r="O4464">
        <v>4564</v>
      </c>
      <c r="P4464">
        <v>1301</v>
      </c>
      <c r="Q4464">
        <v>40</v>
      </c>
      <c r="R4464" s="1">
        <v>102.88</v>
      </c>
      <c r="S4464" s="1">
        <f t="shared" si="69"/>
        <v>102.88</v>
      </c>
    </row>
    <row r="4465" spans="1:19">
      <c r="A4465">
        <v>10233116</v>
      </c>
      <c r="B4465" s="3">
        <v>9780470750339</v>
      </c>
      <c r="C4465" s="3">
        <v>9781405153690</v>
      </c>
      <c r="F4465" t="s">
        <v>8426</v>
      </c>
      <c r="G4465" t="s">
        <v>8427</v>
      </c>
      <c r="H4465">
        <v>0</v>
      </c>
      <c r="I4465" s="1">
        <v>0</v>
      </c>
      <c r="J4465">
        <v>0</v>
      </c>
      <c r="K4465" s="1">
        <v>0</v>
      </c>
      <c r="L4465" s="1">
        <v>0</v>
      </c>
      <c r="M4465">
        <v>244</v>
      </c>
      <c r="N4465">
        <v>14</v>
      </c>
      <c r="O4465">
        <v>2861</v>
      </c>
      <c r="P4465">
        <v>388</v>
      </c>
      <c r="Q4465">
        <v>4</v>
      </c>
      <c r="R4465" s="1">
        <v>52.79</v>
      </c>
      <c r="S4465" s="1">
        <f t="shared" si="69"/>
        <v>52.79</v>
      </c>
    </row>
    <row r="4466" spans="1:19">
      <c r="A4466">
        <v>10233229</v>
      </c>
      <c r="B4466" s="3">
        <v>9780470751596</v>
      </c>
      <c r="C4466" s="3">
        <v>9781405153720</v>
      </c>
      <c r="F4466" t="s">
        <v>8151</v>
      </c>
      <c r="G4466" t="s">
        <v>8428</v>
      </c>
      <c r="H4466">
        <v>0</v>
      </c>
      <c r="I4466" s="1">
        <v>0</v>
      </c>
      <c r="J4466">
        <v>0</v>
      </c>
      <c r="K4466" s="1">
        <v>0</v>
      </c>
      <c r="L4466" s="1">
        <v>0</v>
      </c>
      <c r="M4466">
        <v>0</v>
      </c>
      <c r="N4466">
        <v>28</v>
      </c>
      <c r="O4466">
        <v>791</v>
      </c>
      <c r="P4466">
        <v>16</v>
      </c>
      <c r="Q4466">
        <v>0</v>
      </c>
      <c r="R4466" s="1">
        <v>11.84</v>
      </c>
      <c r="S4466" s="1">
        <f t="shared" si="69"/>
        <v>11.84</v>
      </c>
    </row>
    <row r="4467" spans="1:19">
      <c r="A4467">
        <v>10300776</v>
      </c>
      <c r="B4467" s="3">
        <v>9781444303087</v>
      </c>
      <c r="C4467" s="3">
        <v>9781405153935</v>
      </c>
      <c r="F4467" t="s">
        <v>8429</v>
      </c>
      <c r="G4467" t="s">
        <v>8430</v>
      </c>
      <c r="H4467">
        <v>0</v>
      </c>
      <c r="I4467" s="1">
        <v>0</v>
      </c>
      <c r="J4467">
        <v>0</v>
      </c>
      <c r="K4467" s="1">
        <v>0</v>
      </c>
      <c r="L4467" s="1">
        <v>0</v>
      </c>
      <c r="M4467">
        <v>2</v>
      </c>
      <c r="N4467">
        <v>13</v>
      </c>
      <c r="O4467">
        <v>2112</v>
      </c>
      <c r="P4467">
        <v>474</v>
      </c>
      <c r="Q4467">
        <v>8</v>
      </c>
      <c r="R4467" s="1">
        <v>38.369999999999997</v>
      </c>
      <c r="S4467" s="1">
        <f t="shared" si="69"/>
        <v>38.369999999999997</v>
      </c>
    </row>
    <row r="4468" spans="1:19">
      <c r="A4468">
        <v>10297701</v>
      </c>
      <c r="B4468" s="3">
        <v>9780470695616</v>
      </c>
      <c r="C4468" s="3">
        <v>9781405153997</v>
      </c>
      <c r="F4468" t="s">
        <v>8431</v>
      </c>
      <c r="G4468" t="s">
        <v>8432</v>
      </c>
      <c r="H4468">
        <v>0</v>
      </c>
      <c r="I4468" s="1">
        <v>0</v>
      </c>
      <c r="J4468">
        <v>0</v>
      </c>
      <c r="K4468" s="1">
        <v>0</v>
      </c>
      <c r="L4468" s="1">
        <v>0</v>
      </c>
      <c r="M4468">
        <v>24</v>
      </c>
      <c r="N4468">
        <v>0</v>
      </c>
      <c r="O4468">
        <v>785</v>
      </c>
      <c r="P4468">
        <v>40</v>
      </c>
      <c r="Q4468">
        <v>0</v>
      </c>
      <c r="R4468" s="1">
        <v>12.66</v>
      </c>
      <c r="S4468" s="1">
        <f t="shared" si="69"/>
        <v>12.66</v>
      </c>
    </row>
    <row r="4469" spans="1:19">
      <c r="A4469">
        <v>10301408</v>
      </c>
      <c r="B4469" s="3">
        <v>9781444300789</v>
      </c>
      <c r="C4469" s="3">
        <v>9781405154000</v>
      </c>
      <c r="F4469" t="s">
        <v>8433</v>
      </c>
      <c r="G4469" t="s">
        <v>8434</v>
      </c>
      <c r="H4469">
        <v>0</v>
      </c>
      <c r="I4469" s="1">
        <v>0</v>
      </c>
      <c r="J4469">
        <v>0</v>
      </c>
      <c r="K4469" s="1">
        <v>0</v>
      </c>
      <c r="L4469" s="1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 s="1">
        <v>0</v>
      </c>
      <c r="S4469" s="1">
        <f t="shared" si="69"/>
        <v>0</v>
      </c>
    </row>
    <row r="4470" spans="1:19">
      <c r="A4470">
        <v>10298100</v>
      </c>
      <c r="B4470" s="3">
        <v>9781444304688</v>
      </c>
      <c r="C4470" s="3">
        <v>9781405154062</v>
      </c>
      <c r="F4470" t="s">
        <v>8435</v>
      </c>
      <c r="G4470" t="s">
        <v>8436</v>
      </c>
      <c r="H4470">
        <v>0</v>
      </c>
      <c r="I4470" s="1">
        <v>0</v>
      </c>
      <c r="J4470">
        <v>0</v>
      </c>
      <c r="K4470" s="1">
        <v>0</v>
      </c>
      <c r="L4470" s="1">
        <v>0</v>
      </c>
      <c r="M4470">
        <v>17</v>
      </c>
      <c r="N4470">
        <v>16</v>
      </c>
      <c r="O4470">
        <v>1803</v>
      </c>
      <c r="P4470">
        <v>152</v>
      </c>
      <c r="Q4470">
        <v>7</v>
      </c>
      <c r="R4470" s="1">
        <v>29.43</v>
      </c>
      <c r="S4470" s="1">
        <f t="shared" si="69"/>
        <v>29.43</v>
      </c>
    </row>
    <row r="4471" spans="1:19">
      <c r="A4471">
        <v>10297682</v>
      </c>
      <c r="B4471" s="3">
        <v>9780470697962</v>
      </c>
      <c r="C4471" s="3">
        <v>9781405154178</v>
      </c>
      <c r="F4471" t="s">
        <v>8437</v>
      </c>
      <c r="G4471" t="s">
        <v>8438</v>
      </c>
      <c r="H4471">
        <v>0</v>
      </c>
      <c r="I4471" s="1">
        <v>0</v>
      </c>
      <c r="J4471">
        <v>0</v>
      </c>
      <c r="K4471" s="1">
        <v>0</v>
      </c>
      <c r="L4471" s="1">
        <v>0</v>
      </c>
      <c r="M4471">
        <v>74</v>
      </c>
      <c r="N4471">
        <v>26</v>
      </c>
      <c r="O4471">
        <v>2155</v>
      </c>
      <c r="P4471">
        <v>0</v>
      </c>
      <c r="Q4471">
        <v>5</v>
      </c>
      <c r="R4471" s="1">
        <v>33.520000000000003</v>
      </c>
      <c r="S4471" s="1">
        <f t="shared" si="69"/>
        <v>33.520000000000003</v>
      </c>
    </row>
    <row r="4472" spans="1:19">
      <c r="A4472">
        <v>10232712</v>
      </c>
      <c r="B4472" s="3">
        <v>9780470691540</v>
      </c>
      <c r="C4472" s="3">
        <v>9781405154222</v>
      </c>
      <c r="F4472" t="s">
        <v>8439</v>
      </c>
      <c r="G4472" t="s">
        <v>8440</v>
      </c>
      <c r="H4472">
        <v>0</v>
      </c>
      <c r="I4472" s="1">
        <v>0</v>
      </c>
      <c r="J4472">
        <v>0</v>
      </c>
      <c r="K4472" s="1">
        <v>0</v>
      </c>
      <c r="L4472" s="1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 s="1">
        <v>0</v>
      </c>
      <c r="S4472" s="1">
        <f t="shared" si="69"/>
        <v>0</v>
      </c>
    </row>
    <row r="4473" spans="1:19">
      <c r="A4473">
        <v>10196706</v>
      </c>
      <c r="B4473" s="3">
        <v>9780470765777</v>
      </c>
      <c r="C4473" s="3">
        <v>9781405154314</v>
      </c>
      <c r="F4473" t="s">
        <v>8441</v>
      </c>
      <c r="G4473" t="s">
        <v>8442</v>
      </c>
      <c r="H4473">
        <v>0</v>
      </c>
      <c r="I4473" s="1">
        <v>0</v>
      </c>
      <c r="J4473">
        <v>0</v>
      </c>
      <c r="K4473" s="1">
        <v>0</v>
      </c>
      <c r="L4473" s="1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 s="1">
        <v>0</v>
      </c>
      <c r="S4473" s="1">
        <f t="shared" si="69"/>
        <v>0</v>
      </c>
    </row>
    <row r="4474" spans="1:19">
      <c r="A4474">
        <v>10323198</v>
      </c>
      <c r="B4474" s="3">
        <v>9781444315790</v>
      </c>
      <c r="C4474" s="3">
        <v>9781405154895</v>
      </c>
      <c r="F4474" t="s">
        <v>8443</v>
      </c>
      <c r="G4474" t="s">
        <v>8444</v>
      </c>
      <c r="H4474">
        <v>0</v>
      </c>
      <c r="I4474" s="1">
        <v>0</v>
      </c>
      <c r="J4474">
        <v>0</v>
      </c>
      <c r="K4474" s="1">
        <v>0</v>
      </c>
      <c r="L4474" s="1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 s="1">
        <v>0</v>
      </c>
      <c r="S4474" s="1">
        <f t="shared" si="69"/>
        <v>0</v>
      </c>
    </row>
    <row r="4475" spans="1:19">
      <c r="A4475">
        <v>10313647</v>
      </c>
      <c r="B4475" s="3">
        <v>9781444302929</v>
      </c>
      <c r="C4475" s="3">
        <v>9781405155045</v>
      </c>
      <c r="F4475" t="s">
        <v>8445</v>
      </c>
      <c r="G4475" t="s">
        <v>8446</v>
      </c>
      <c r="H4475">
        <v>0</v>
      </c>
      <c r="I4475" s="1">
        <v>0</v>
      </c>
      <c r="J4475">
        <v>0</v>
      </c>
      <c r="K4475" s="1">
        <v>0</v>
      </c>
      <c r="L4475" s="1">
        <v>0</v>
      </c>
      <c r="M4475">
        <v>0</v>
      </c>
      <c r="N4475">
        <v>0</v>
      </c>
      <c r="O4475">
        <v>714</v>
      </c>
      <c r="P4475">
        <v>0</v>
      </c>
      <c r="Q4475">
        <v>4</v>
      </c>
      <c r="R4475" s="1">
        <v>10.88</v>
      </c>
      <c r="S4475" s="1">
        <f t="shared" si="69"/>
        <v>10.88</v>
      </c>
    </row>
    <row r="4476" spans="1:19">
      <c r="A4476">
        <v>10300740</v>
      </c>
      <c r="B4476" s="3">
        <v>9781444302585</v>
      </c>
      <c r="C4476" s="3">
        <v>9781405155199</v>
      </c>
      <c r="F4476" t="s">
        <v>8447</v>
      </c>
      <c r="G4476" t="s">
        <v>8448</v>
      </c>
      <c r="H4476">
        <v>0</v>
      </c>
      <c r="I4476" s="1">
        <v>0</v>
      </c>
      <c r="J4476">
        <v>0</v>
      </c>
      <c r="K4476" s="1">
        <v>0</v>
      </c>
      <c r="L4476" s="1">
        <v>0</v>
      </c>
      <c r="M4476">
        <v>45</v>
      </c>
      <c r="N4476">
        <v>7</v>
      </c>
      <c r="O4476">
        <v>5884</v>
      </c>
      <c r="P4476">
        <v>160</v>
      </c>
      <c r="Q4476">
        <v>12</v>
      </c>
      <c r="R4476" s="1">
        <v>145.54</v>
      </c>
      <c r="S4476" s="1">
        <f t="shared" si="69"/>
        <v>145.54</v>
      </c>
    </row>
    <row r="4477" spans="1:19">
      <c r="A4477">
        <v>10346228</v>
      </c>
      <c r="B4477" s="3">
        <v>9781444309430</v>
      </c>
      <c r="C4477" s="3">
        <v>9781405155410</v>
      </c>
      <c r="F4477" t="s">
        <v>7896</v>
      </c>
      <c r="G4477" t="s">
        <v>8449</v>
      </c>
      <c r="H4477">
        <v>0</v>
      </c>
      <c r="I4477" s="1">
        <v>0</v>
      </c>
      <c r="J4477">
        <v>0</v>
      </c>
      <c r="K4477" s="1">
        <v>0</v>
      </c>
      <c r="L4477" s="1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 s="1">
        <v>0</v>
      </c>
      <c r="S4477" s="1">
        <f t="shared" si="69"/>
        <v>0</v>
      </c>
    </row>
    <row r="4478" spans="1:19">
      <c r="A4478">
        <v>10301329</v>
      </c>
      <c r="B4478" s="3">
        <v>9781444304961</v>
      </c>
      <c r="C4478" s="3">
        <v>9781405155663</v>
      </c>
      <c r="F4478" t="s">
        <v>8450</v>
      </c>
      <c r="G4478" t="s">
        <v>8451</v>
      </c>
      <c r="H4478">
        <v>0</v>
      </c>
      <c r="I4478" s="1">
        <v>0</v>
      </c>
      <c r="J4478">
        <v>0</v>
      </c>
      <c r="K4478" s="1">
        <v>0</v>
      </c>
      <c r="L4478" s="1">
        <v>0</v>
      </c>
      <c r="M4478">
        <v>91</v>
      </c>
      <c r="N4478">
        <v>35</v>
      </c>
      <c r="O4478">
        <v>4491</v>
      </c>
      <c r="P4478">
        <v>365</v>
      </c>
      <c r="Q4478">
        <v>9</v>
      </c>
      <c r="R4478" s="1">
        <v>69.58</v>
      </c>
      <c r="S4478" s="1">
        <f t="shared" si="69"/>
        <v>69.58</v>
      </c>
    </row>
    <row r="4479" spans="1:19">
      <c r="A4479">
        <v>10232976</v>
      </c>
      <c r="B4479" s="3">
        <v>9780470750346</v>
      </c>
      <c r="C4479" s="3">
        <v>9781405155694</v>
      </c>
      <c r="F4479" t="s">
        <v>8452</v>
      </c>
      <c r="G4479" t="s">
        <v>8453</v>
      </c>
      <c r="H4479">
        <v>0</v>
      </c>
      <c r="I4479" s="1">
        <v>0</v>
      </c>
      <c r="J4479">
        <v>0</v>
      </c>
      <c r="K4479" s="1">
        <v>0</v>
      </c>
      <c r="L4479" s="1">
        <v>0</v>
      </c>
      <c r="M4479">
        <v>0</v>
      </c>
      <c r="N4479">
        <v>0</v>
      </c>
      <c r="O4479">
        <v>648</v>
      </c>
      <c r="P4479">
        <v>0</v>
      </c>
      <c r="Q4479">
        <v>1</v>
      </c>
      <c r="R4479" s="1">
        <v>13.29</v>
      </c>
      <c r="S4479" s="1">
        <f t="shared" si="69"/>
        <v>13.29</v>
      </c>
    </row>
    <row r="4480" spans="1:19">
      <c r="A4480">
        <v>10236676</v>
      </c>
      <c r="B4480" s="3">
        <v>9780470994337</v>
      </c>
      <c r="C4480" s="3">
        <v>9781405155700</v>
      </c>
      <c r="F4480" t="s">
        <v>8454</v>
      </c>
      <c r="G4480" t="s">
        <v>8455</v>
      </c>
      <c r="H4480">
        <v>0</v>
      </c>
      <c r="I4480" s="1">
        <v>0</v>
      </c>
      <c r="J4480">
        <v>0</v>
      </c>
      <c r="K4480" s="1">
        <v>0</v>
      </c>
      <c r="L4480" s="1">
        <v>0</v>
      </c>
      <c r="M4480">
        <v>0</v>
      </c>
      <c r="N4480">
        <v>1</v>
      </c>
      <c r="O4480">
        <v>573</v>
      </c>
      <c r="P4480">
        <v>73</v>
      </c>
      <c r="Q4480">
        <v>0</v>
      </c>
      <c r="R4480" s="1">
        <v>9.91</v>
      </c>
      <c r="S4480" s="1">
        <f t="shared" si="69"/>
        <v>9.91</v>
      </c>
    </row>
    <row r="4481" spans="1:19">
      <c r="A4481">
        <v>10301222</v>
      </c>
      <c r="B4481" s="3">
        <v>9781444305241</v>
      </c>
      <c r="C4481" s="3">
        <v>9781405155731</v>
      </c>
      <c r="F4481" t="s">
        <v>8456</v>
      </c>
      <c r="G4481" t="s">
        <v>8457</v>
      </c>
      <c r="H4481">
        <v>0</v>
      </c>
      <c r="I4481" s="1">
        <v>0</v>
      </c>
      <c r="J4481">
        <v>0</v>
      </c>
      <c r="K4481" s="1">
        <v>0</v>
      </c>
      <c r="L4481" s="1">
        <v>0</v>
      </c>
      <c r="M4481">
        <v>160</v>
      </c>
      <c r="N4481">
        <v>4</v>
      </c>
      <c r="O4481">
        <v>4629</v>
      </c>
      <c r="P4481">
        <v>264</v>
      </c>
      <c r="Q4481">
        <v>10</v>
      </c>
      <c r="R4481" s="1">
        <v>118.58</v>
      </c>
      <c r="S4481" s="1">
        <f t="shared" si="69"/>
        <v>118.58</v>
      </c>
    </row>
    <row r="4482" spans="1:19">
      <c r="A4482">
        <v>10300979</v>
      </c>
      <c r="B4482" s="3">
        <v>9781444303360</v>
      </c>
      <c r="C4482" s="3">
        <v>9781405155755</v>
      </c>
      <c r="F4482" t="s">
        <v>8458</v>
      </c>
      <c r="G4482" t="s">
        <v>8459</v>
      </c>
      <c r="H4482">
        <v>0</v>
      </c>
      <c r="I4482" s="1">
        <v>0</v>
      </c>
      <c r="J4482">
        <v>0</v>
      </c>
      <c r="K4482" s="1">
        <v>0</v>
      </c>
      <c r="L4482" s="1">
        <v>0</v>
      </c>
      <c r="M4482">
        <v>65</v>
      </c>
      <c r="N4482">
        <v>15</v>
      </c>
      <c r="O4482">
        <v>1333</v>
      </c>
      <c r="P4482">
        <v>0</v>
      </c>
      <c r="Q4482">
        <v>1</v>
      </c>
      <c r="R4482" s="1">
        <v>22.58</v>
      </c>
      <c r="S4482" s="1">
        <f t="shared" si="69"/>
        <v>22.58</v>
      </c>
    </row>
    <row r="4483" spans="1:19">
      <c r="A4483">
        <v>10345895</v>
      </c>
      <c r="B4483" s="3">
        <v>9781444314632</v>
      </c>
      <c r="C4483" s="3">
        <v>9781405155953</v>
      </c>
      <c r="F4483" t="s">
        <v>8460</v>
      </c>
      <c r="G4483" t="s">
        <v>8461</v>
      </c>
      <c r="H4483">
        <v>0</v>
      </c>
      <c r="I4483" s="1">
        <v>0</v>
      </c>
      <c r="J4483">
        <v>0</v>
      </c>
      <c r="K4483" s="1">
        <v>0</v>
      </c>
      <c r="L4483" s="1">
        <v>0</v>
      </c>
      <c r="M4483">
        <v>0</v>
      </c>
      <c r="N4483">
        <v>3</v>
      </c>
      <c r="O4483">
        <v>819</v>
      </c>
      <c r="P4483">
        <v>710</v>
      </c>
      <c r="Q4483">
        <v>6</v>
      </c>
      <c r="R4483" s="1">
        <v>23.09</v>
      </c>
      <c r="S4483" s="1">
        <f t="shared" si="69"/>
        <v>23.09</v>
      </c>
    </row>
    <row r="4484" spans="1:19">
      <c r="A4484">
        <v>10389621</v>
      </c>
      <c r="B4484" s="3">
        <v>9781444320060</v>
      </c>
      <c r="C4484" s="3">
        <v>9781405155984</v>
      </c>
      <c r="F4484" t="s">
        <v>8462</v>
      </c>
      <c r="G4484" t="s">
        <v>8463</v>
      </c>
      <c r="H4484">
        <v>0</v>
      </c>
      <c r="I4484" s="1">
        <v>0</v>
      </c>
      <c r="J4484">
        <v>0</v>
      </c>
      <c r="K4484" s="1">
        <v>0</v>
      </c>
      <c r="L4484" s="1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 s="1">
        <v>0</v>
      </c>
      <c r="S4484" s="1">
        <f t="shared" si="69"/>
        <v>0</v>
      </c>
    </row>
    <row r="4485" spans="1:19">
      <c r="A4485">
        <v>10351136</v>
      </c>
      <c r="B4485" s="3">
        <v>9781444317022</v>
      </c>
      <c r="C4485" s="3">
        <v>9781405156066</v>
      </c>
      <c r="F4485" t="s">
        <v>8464</v>
      </c>
      <c r="G4485" t="s">
        <v>8465</v>
      </c>
      <c r="H4485">
        <v>0</v>
      </c>
      <c r="I4485" s="1">
        <v>0</v>
      </c>
      <c r="J4485">
        <v>0</v>
      </c>
      <c r="K4485" s="1">
        <v>0</v>
      </c>
      <c r="L4485" s="1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 s="1">
        <v>0</v>
      </c>
      <c r="S4485" s="1">
        <f t="shared" si="69"/>
        <v>0</v>
      </c>
    </row>
    <row r="4486" spans="1:19">
      <c r="A4486">
        <v>10301274</v>
      </c>
      <c r="B4486" s="3">
        <v>9781444305739</v>
      </c>
      <c r="C4486" s="3">
        <v>9781405156226</v>
      </c>
      <c r="F4486" t="s">
        <v>8466</v>
      </c>
      <c r="G4486" t="s">
        <v>8467</v>
      </c>
      <c r="H4486">
        <v>0</v>
      </c>
      <c r="I4486" s="1">
        <v>0</v>
      </c>
      <c r="J4486">
        <v>0</v>
      </c>
      <c r="K4486" s="1">
        <v>0</v>
      </c>
      <c r="L4486" s="1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 s="1">
        <v>0</v>
      </c>
      <c r="S4486" s="1">
        <f t="shared" si="69"/>
        <v>0</v>
      </c>
    </row>
    <row r="4487" spans="1:19">
      <c r="A4487">
        <v>10300978</v>
      </c>
      <c r="B4487" s="3">
        <v>9781444300642</v>
      </c>
      <c r="C4487" s="3">
        <v>9781405156370</v>
      </c>
      <c r="F4487" t="s">
        <v>8468</v>
      </c>
      <c r="G4487" t="s">
        <v>8469</v>
      </c>
      <c r="H4487">
        <v>0</v>
      </c>
      <c r="I4487" s="1">
        <v>0</v>
      </c>
      <c r="J4487">
        <v>0</v>
      </c>
      <c r="K4487" s="1">
        <v>0</v>
      </c>
      <c r="L4487" s="1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 s="1">
        <v>0</v>
      </c>
      <c r="S4487" s="1">
        <f t="shared" si="69"/>
        <v>0</v>
      </c>
    </row>
    <row r="4488" spans="1:19">
      <c r="A4488">
        <v>10301272</v>
      </c>
      <c r="B4488" s="3">
        <v>9781444300338</v>
      </c>
      <c r="C4488" s="3">
        <v>9781405156431</v>
      </c>
      <c r="F4488" t="s">
        <v>8470</v>
      </c>
      <c r="G4488" t="s">
        <v>8471</v>
      </c>
      <c r="H4488">
        <v>0</v>
      </c>
      <c r="I4488" s="1">
        <v>0</v>
      </c>
      <c r="J4488">
        <v>0</v>
      </c>
      <c r="K4488" s="1">
        <v>0</v>
      </c>
      <c r="L4488" s="1">
        <v>0</v>
      </c>
      <c r="M4488">
        <v>0</v>
      </c>
      <c r="N4488">
        <v>5</v>
      </c>
      <c r="O4488">
        <v>870</v>
      </c>
      <c r="P4488">
        <v>56</v>
      </c>
      <c r="Q4488">
        <v>1</v>
      </c>
      <c r="R4488" s="1">
        <v>13.68</v>
      </c>
      <c r="S4488" s="1">
        <f t="shared" si="69"/>
        <v>13.68</v>
      </c>
    </row>
    <row r="4489" spans="1:19">
      <c r="A4489">
        <v>10308148</v>
      </c>
      <c r="B4489" s="3">
        <v>9781444312393</v>
      </c>
      <c r="C4489" s="3">
        <v>9781405156462</v>
      </c>
      <c r="F4489" t="s">
        <v>8472</v>
      </c>
      <c r="G4489" t="s">
        <v>8473</v>
      </c>
      <c r="H4489">
        <v>0</v>
      </c>
      <c r="I4489" s="1">
        <v>0</v>
      </c>
      <c r="J4489">
        <v>0</v>
      </c>
      <c r="K4489" s="1">
        <v>0</v>
      </c>
      <c r="L4489" s="1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 s="1">
        <v>0</v>
      </c>
      <c r="S4489" s="1">
        <f t="shared" si="69"/>
        <v>0</v>
      </c>
    </row>
    <row r="4490" spans="1:19">
      <c r="A4490">
        <v>10300956</v>
      </c>
      <c r="B4490" s="3">
        <v>9781444301274</v>
      </c>
      <c r="C4490" s="3">
        <v>9781405156509</v>
      </c>
      <c r="F4490" t="s">
        <v>8474</v>
      </c>
      <c r="G4490" t="s">
        <v>8475</v>
      </c>
      <c r="H4490">
        <v>0</v>
      </c>
      <c r="I4490" s="1">
        <v>0</v>
      </c>
      <c r="J4490">
        <v>0</v>
      </c>
      <c r="K4490" s="1">
        <v>0</v>
      </c>
      <c r="L4490" s="1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 s="1">
        <v>0</v>
      </c>
      <c r="S4490" s="1">
        <f t="shared" si="69"/>
        <v>0</v>
      </c>
    </row>
    <row r="4491" spans="1:19">
      <c r="A4491">
        <v>10315663</v>
      </c>
      <c r="B4491" s="3">
        <v>9781444305340</v>
      </c>
      <c r="C4491" s="3">
        <v>9781405156585</v>
      </c>
      <c r="F4491" t="s">
        <v>7769</v>
      </c>
      <c r="G4491" t="s">
        <v>8476</v>
      </c>
      <c r="H4491">
        <v>0</v>
      </c>
      <c r="I4491" s="1">
        <v>0</v>
      </c>
      <c r="J4491">
        <v>0</v>
      </c>
      <c r="K4491" s="1">
        <v>0</v>
      </c>
      <c r="L4491" s="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 s="1">
        <v>0</v>
      </c>
      <c r="S4491" s="1">
        <f t="shared" si="69"/>
        <v>0</v>
      </c>
    </row>
    <row r="4492" spans="1:19">
      <c r="A4492">
        <v>10301298</v>
      </c>
      <c r="B4492" s="3">
        <v>9780470753330</v>
      </c>
      <c r="C4492" s="3">
        <v>9781405156677</v>
      </c>
      <c r="F4492" t="s">
        <v>8477</v>
      </c>
      <c r="G4492" t="s">
        <v>8169</v>
      </c>
      <c r="H4492">
        <v>0</v>
      </c>
      <c r="I4492" s="1">
        <v>0</v>
      </c>
      <c r="J4492">
        <v>0</v>
      </c>
      <c r="K4492" s="1">
        <v>0</v>
      </c>
      <c r="L4492" s="1">
        <v>0</v>
      </c>
      <c r="M4492">
        <v>899</v>
      </c>
      <c r="N4492">
        <v>48</v>
      </c>
      <c r="O4492">
        <v>6240</v>
      </c>
      <c r="P4492">
        <v>377</v>
      </c>
      <c r="Q4492">
        <v>11</v>
      </c>
      <c r="R4492" s="1">
        <v>126.18</v>
      </c>
      <c r="S4492" s="1">
        <f t="shared" ref="S4492:S4555" si="70">L4492+R4492</f>
        <v>126.18</v>
      </c>
    </row>
    <row r="4493" spans="1:19">
      <c r="A4493">
        <v>10441444</v>
      </c>
      <c r="B4493" s="3">
        <v>9781444390070</v>
      </c>
      <c r="C4493" s="3">
        <v>9781405156691</v>
      </c>
      <c r="F4493" t="s">
        <v>8478</v>
      </c>
      <c r="G4493" t="s">
        <v>8479</v>
      </c>
      <c r="H4493">
        <v>0</v>
      </c>
      <c r="I4493" s="1">
        <v>0</v>
      </c>
      <c r="J4493">
        <v>0</v>
      </c>
      <c r="K4493" s="1">
        <v>0</v>
      </c>
      <c r="L4493" s="1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 s="1">
        <v>0</v>
      </c>
      <c r="S4493" s="1">
        <f t="shared" si="70"/>
        <v>0</v>
      </c>
    </row>
    <row r="4494" spans="1:19">
      <c r="A4494">
        <v>10232689</v>
      </c>
      <c r="B4494" s="3">
        <v>9780470757970</v>
      </c>
      <c r="C4494" s="3">
        <v>9781405156707</v>
      </c>
      <c r="F4494" t="s">
        <v>8480</v>
      </c>
      <c r="G4494" t="s">
        <v>8481</v>
      </c>
      <c r="H4494">
        <v>0</v>
      </c>
      <c r="I4494" s="1">
        <v>0</v>
      </c>
      <c r="J4494">
        <v>0</v>
      </c>
      <c r="K4494" s="1">
        <v>0</v>
      </c>
      <c r="L4494" s="1">
        <v>0</v>
      </c>
      <c r="M4494">
        <v>148</v>
      </c>
      <c r="N4494">
        <v>12</v>
      </c>
      <c r="O4494">
        <v>1507</v>
      </c>
      <c r="P4494">
        <v>833</v>
      </c>
      <c r="Q4494">
        <v>7</v>
      </c>
      <c r="R4494" s="1">
        <v>44.01</v>
      </c>
      <c r="S4494" s="1">
        <f t="shared" si="70"/>
        <v>44.01</v>
      </c>
    </row>
    <row r="4495" spans="1:19">
      <c r="A4495">
        <v>10345841</v>
      </c>
      <c r="B4495" s="3">
        <v>9781444309355</v>
      </c>
      <c r="C4495" s="3">
        <v>9781405156769</v>
      </c>
      <c r="F4495" t="s">
        <v>8482</v>
      </c>
      <c r="G4495" t="s">
        <v>8483</v>
      </c>
      <c r="H4495">
        <v>0</v>
      </c>
      <c r="I4495" s="1">
        <v>0</v>
      </c>
      <c r="J4495">
        <v>0</v>
      </c>
      <c r="K4495" s="1">
        <v>0</v>
      </c>
      <c r="L4495" s="1">
        <v>0</v>
      </c>
      <c r="M4495">
        <v>23</v>
      </c>
      <c r="N4495">
        <v>3</v>
      </c>
      <c r="O4495">
        <v>642</v>
      </c>
      <c r="P4495">
        <v>71</v>
      </c>
      <c r="Q4495">
        <v>0</v>
      </c>
      <c r="R4495" s="1">
        <v>10.5</v>
      </c>
      <c r="S4495" s="1">
        <f t="shared" si="70"/>
        <v>10.5</v>
      </c>
    </row>
    <row r="4496" spans="1:19">
      <c r="A4496">
        <v>10308287</v>
      </c>
      <c r="B4496" s="3">
        <v>9781444312690</v>
      </c>
      <c r="C4496" s="3">
        <v>9781405156929</v>
      </c>
      <c r="F4496" t="s">
        <v>8484</v>
      </c>
      <c r="G4496" t="s">
        <v>8485</v>
      </c>
      <c r="H4496">
        <v>0</v>
      </c>
      <c r="I4496" s="1">
        <v>0</v>
      </c>
      <c r="J4496">
        <v>0</v>
      </c>
      <c r="K4496" s="1">
        <v>0</v>
      </c>
      <c r="L4496" s="1">
        <v>0</v>
      </c>
      <c r="M4496">
        <v>20</v>
      </c>
      <c r="N4496">
        <v>30</v>
      </c>
      <c r="O4496">
        <v>1274</v>
      </c>
      <c r="P4496">
        <v>29</v>
      </c>
      <c r="Q4496">
        <v>4</v>
      </c>
      <c r="R4496" s="1">
        <v>26.52</v>
      </c>
      <c r="S4496" s="1">
        <f t="shared" si="70"/>
        <v>26.52</v>
      </c>
    </row>
    <row r="4497" spans="1:19">
      <c r="A4497">
        <v>10301079</v>
      </c>
      <c r="B4497" s="3">
        <v>9781444308044</v>
      </c>
      <c r="C4497" s="3">
        <v>9781405157032</v>
      </c>
      <c r="F4497" t="s">
        <v>8486</v>
      </c>
      <c r="G4497" t="s">
        <v>8487</v>
      </c>
      <c r="H4497">
        <v>0</v>
      </c>
      <c r="I4497" s="1">
        <v>0</v>
      </c>
      <c r="J4497">
        <v>0</v>
      </c>
      <c r="K4497" s="1">
        <v>0</v>
      </c>
      <c r="L4497" s="1">
        <v>0</v>
      </c>
      <c r="M4497">
        <v>0</v>
      </c>
      <c r="N4497">
        <v>5</v>
      </c>
      <c r="O4497">
        <v>321</v>
      </c>
      <c r="P4497">
        <v>0</v>
      </c>
      <c r="Q4497">
        <v>0</v>
      </c>
      <c r="R4497" s="1">
        <v>4.87</v>
      </c>
      <c r="S4497" s="1">
        <f t="shared" si="70"/>
        <v>4.87</v>
      </c>
    </row>
    <row r="4498" spans="1:19">
      <c r="A4498">
        <v>10307536</v>
      </c>
      <c r="B4498" s="3">
        <v>9781444312713</v>
      </c>
      <c r="C4498" s="3">
        <v>9781405157070</v>
      </c>
      <c r="F4498" t="s">
        <v>8488</v>
      </c>
      <c r="G4498" t="s">
        <v>8489</v>
      </c>
      <c r="H4498">
        <v>0</v>
      </c>
      <c r="I4498" s="1">
        <v>0</v>
      </c>
      <c r="J4498">
        <v>0</v>
      </c>
      <c r="K4498" s="1">
        <v>0</v>
      </c>
      <c r="L4498" s="1">
        <v>0</v>
      </c>
      <c r="M4498">
        <v>176</v>
      </c>
      <c r="N4498">
        <v>16</v>
      </c>
      <c r="O4498">
        <v>12767</v>
      </c>
      <c r="P4498">
        <v>1250</v>
      </c>
      <c r="Q4498">
        <v>28</v>
      </c>
      <c r="R4498" s="1">
        <v>206.2</v>
      </c>
      <c r="S4498" s="1">
        <f t="shared" si="70"/>
        <v>206.2</v>
      </c>
    </row>
    <row r="4499" spans="1:19">
      <c r="A4499">
        <v>10233070</v>
      </c>
      <c r="B4499" s="3">
        <v>9780470750315</v>
      </c>
      <c r="C4499" s="3">
        <v>9781405157131</v>
      </c>
      <c r="F4499" t="s">
        <v>8490</v>
      </c>
      <c r="G4499" t="s">
        <v>8491</v>
      </c>
      <c r="H4499">
        <v>0</v>
      </c>
      <c r="I4499" s="1">
        <v>0</v>
      </c>
      <c r="J4499">
        <v>0</v>
      </c>
      <c r="K4499" s="1">
        <v>0</v>
      </c>
      <c r="L4499" s="1">
        <v>0</v>
      </c>
      <c r="M4499">
        <v>0</v>
      </c>
      <c r="N4499">
        <v>4</v>
      </c>
      <c r="O4499">
        <v>1306</v>
      </c>
      <c r="P4499">
        <v>171</v>
      </c>
      <c r="Q4499">
        <v>43</v>
      </c>
      <c r="R4499" s="1">
        <v>29.77</v>
      </c>
      <c r="S4499" s="1">
        <f t="shared" si="70"/>
        <v>29.77</v>
      </c>
    </row>
    <row r="4500" spans="1:19">
      <c r="A4500">
        <v>10301327</v>
      </c>
      <c r="B4500" s="3">
        <v>9781444300864</v>
      </c>
      <c r="C4500" s="3">
        <v>9781405157476</v>
      </c>
      <c r="F4500" t="s">
        <v>8492</v>
      </c>
      <c r="G4500" t="s">
        <v>8493</v>
      </c>
      <c r="H4500">
        <v>0</v>
      </c>
      <c r="I4500" s="1">
        <v>0</v>
      </c>
      <c r="J4500">
        <v>0</v>
      </c>
      <c r="K4500" s="1">
        <v>0</v>
      </c>
      <c r="L4500" s="1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 s="1">
        <v>0</v>
      </c>
      <c r="S4500" s="1">
        <f t="shared" si="70"/>
        <v>0</v>
      </c>
    </row>
    <row r="4501" spans="1:19">
      <c r="A4501">
        <v>10494696</v>
      </c>
      <c r="B4501" s="3">
        <v>9781444343731</v>
      </c>
      <c r="C4501" s="3">
        <v>9781405157575</v>
      </c>
      <c r="F4501" t="s">
        <v>8494</v>
      </c>
      <c r="G4501" t="s">
        <v>8495</v>
      </c>
      <c r="H4501">
        <v>0</v>
      </c>
      <c r="I4501" s="1">
        <v>0</v>
      </c>
      <c r="J4501">
        <v>0</v>
      </c>
      <c r="K4501" s="1">
        <v>0</v>
      </c>
      <c r="L4501" s="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 s="1">
        <v>0</v>
      </c>
      <c r="S4501" s="1">
        <f t="shared" si="70"/>
        <v>0</v>
      </c>
    </row>
    <row r="4502" spans="1:19">
      <c r="A4502">
        <v>10500910</v>
      </c>
      <c r="B4502" s="3">
        <v>9781444343038</v>
      </c>
      <c r="C4502" s="3">
        <v>9781405157681</v>
      </c>
      <c r="F4502" t="s">
        <v>8496</v>
      </c>
      <c r="G4502" t="s">
        <v>8497</v>
      </c>
      <c r="H4502">
        <v>0</v>
      </c>
      <c r="I4502" s="1">
        <v>0</v>
      </c>
      <c r="J4502">
        <v>0</v>
      </c>
      <c r="K4502" s="1">
        <v>0</v>
      </c>
      <c r="L4502" s="1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 s="1">
        <v>0</v>
      </c>
      <c r="S4502" s="1">
        <f t="shared" si="70"/>
        <v>0</v>
      </c>
    </row>
    <row r="4503" spans="1:19">
      <c r="A4503">
        <v>10300680</v>
      </c>
      <c r="B4503" s="3">
        <v>9781444301298</v>
      </c>
      <c r="C4503" s="3">
        <v>9781405157704</v>
      </c>
      <c r="F4503" t="s">
        <v>8498</v>
      </c>
      <c r="G4503" t="s">
        <v>8499</v>
      </c>
      <c r="H4503">
        <v>0</v>
      </c>
      <c r="I4503" s="1">
        <v>0</v>
      </c>
      <c r="J4503">
        <v>0</v>
      </c>
      <c r="K4503" s="1">
        <v>0</v>
      </c>
      <c r="L4503" s="1">
        <v>0</v>
      </c>
      <c r="M4503">
        <v>38</v>
      </c>
      <c r="N4503">
        <v>2</v>
      </c>
      <c r="O4503">
        <v>469</v>
      </c>
      <c r="P4503">
        <v>0</v>
      </c>
      <c r="Q4503">
        <v>1</v>
      </c>
      <c r="R4503" s="1">
        <v>7.63</v>
      </c>
      <c r="S4503" s="1">
        <f t="shared" si="70"/>
        <v>7.63</v>
      </c>
    </row>
    <row r="4504" spans="1:19">
      <c r="A4504">
        <v>10196693</v>
      </c>
      <c r="B4504" s="3">
        <v>9780470765760</v>
      </c>
      <c r="C4504" s="3">
        <v>9781405157759</v>
      </c>
      <c r="F4504" t="s">
        <v>8500</v>
      </c>
      <c r="G4504" t="s">
        <v>8501</v>
      </c>
      <c r="H4504">
        <v>0</v>
      </c>
      <c r="I4504" s="1">
        <v>0</v>
      </c>
      <c r="J4504">
        <v>0</v>
      </c>
      <c r="K4504" s="1">
        <v>0</v>
      </c>
      <c r="L4504" s="1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 s="1">
        <v>0</v>
      </c>
      <c r="S4504" s="1">
        <f t="shared" si="70"/>
        <v>0</v>
      </c>
    </row>
    <row r="4505" spans="1:19">
      <c r="A4505">
        <v>10196725</v>
      </c>
      <c r="B4505" s="3">
        <v>9780470766521</v>
      </c>
      <c r="C4505" s="3">
        <v>9781405157780</v>
      </c>
      <c r="F4505" t="s">
        <v>8502</v>
      </c>
      <c r="G4505" t="s">
        <v>8503</v>
      </c>
      <c r="H4505">
        <v>0</v>
      </c>
      <c r="I4505" s="1">
        <v>0</v>
      </c>
      <c r="J4505">
        <v>0</v>
      </c>
      <c r="K4505" s="1">
        <v>0</v>
      </c>
      <c r="L4505" s="1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 s="1">
        <v>0</v>
      </c>
      <c r="S4505" s="1">
        <f t="shared" si="70"/>
        <v>0</v>
      </c>
    </row>
    <row r="4506" spans="1:19">
      <c r="A4506">
        <v>10233002</v>
      </c>
      <c r="B4506" s="3">
        <v>9780470751619</v>
      </c>
      <c r="C4506" s="3">
        <v>9781405157834</v>
      </c>
      <c r="F4506" t="s">
        <v>8504</v>
      </c>
      <c r="G4506" t="s">
        <v>8505</v>
      </c>
      <c r="H4506">
        <v>0</v>
      </c>
      <c r="I4506" s="1">
        <v>0</v>
      </c>
      <c r="J4506">
        <v>0</v>
      </c>
      <c r="K4506" s="1">
        <v>0</v>
      </c>
      <c r="L4506" s="1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 s="1">
        <v>0</v>
      </c>
      <c r="S4506" s="1">
        <f t="shared" si="70"/>
        <v>0</v>
      </c>
    </row>
    <row r="4507" spans="1:19">
      <c r="A4507">
        <v>10298071</v>
      </c>
      <c r="B4507" s="3">
        <v>9781444305838</v>
      </c>
      <c r="C4507" s="3">
        <v>9781405157896</v>
      </c>
      <c r="F4507" t="s">
        <v>8506</v>
      </c>
      <c r="G4507" t="s">
        <v>8507</v>
      </c>
      <c r="H4507">
        <v>0</v>
      </c>
      <c r="I4507" s="1">
        <v>0</v>
      </c>
      <c r="J4507">
        <v>0</v>
      </c>
      <c r="K4507" s="1">
        <v>0</v>
      </c>
      <c r="L4507" s="1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 s="1">
        <v>0</v>
      </c>
      <c r="S4507" s="1">
        <f t="shared" si="70"/>
        <v>0</v>
      </c>
    </row>
    <row r="4508" spans="1:19">
      <c r="A4508">
        <v>10346139</v>
      </c>
      <c r="B4508" s="3">
        <v>9781444309478</v>
      </c>
      <c r="C4508" s="3">
        <v>9781405157964</v>
      </c>
      <c r="F4508" t="s">
        <v>8508</v>
      </c>
      <c r="G4508" t="s">
        <v>8509</v>
      </c>
      <c r="H4508">
        <v>0</v>
      </c>
      <c r="I4508" s="1">
        <v>0</v>
      </c>
      <c r="J4508">
        <v>0</v>
      </c>
      <c r="K4508" s="1">
        <v>0</v>
      </c>
      <c r="L4508" s="1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 s="1">
        <v>0</v>
      </c>
      <c r="S4508" s="1">
        <f t="shared" si="70"/>
        <v>0</v>
      </c>
    </row>
    <row r="4509" spans="1:19">
      <c r="A4509">
        <v>10351116</v>
      </c>
      <c r="B4509" s="3">
        <v>9781444322651</v>
      </c>
      <c r="C4509" s="3">
        <v>9781405158008</v>
      </c>
      <c r="F4509" t="s">
        <v>8510</v>
      </c>
      <c r="G4509" t="s">
        <v>8511</v>
      </c>
      <c r="H4509">
        <v>0</v>
      </c>
      <c r="I4509" s="1">
        <v>0</v>
      </c>
      <c r="J4509">
        <v>0</v>
      </c>
      <c r="K4509" s="1">
        <v>0</v>
      </c>
      <c r="L4509" s="1">
        <v>0</v>
      </c>
      <c r="M4509">
        <v>62</v>
      </c>
      <c r="N4509">
        <v>5</v>
      </c>
      <c r="O4509">
        <v>5090</v>
      </c>
      <c r="P4509">
        <v>128</v>
      </c>
      <c r="Q4509">
        <v>3</v>
      </c>
      <c r="R4509" s="1">
        <v>75.41</v>
      </c>
      <c r="S4509" s="1">
        <f t="shared" si="70"/>
        <v>75.41</v>
      </c>
    </row>
    <row r="4510" spans="1:19">
      <c r="A4510">
        <v>10301284</v>
      </c>
      <c r="B4510" s="3">
        <v>9781444305203</v>
      </c>
      <c r="C4510" s="3">
        <v>9781405158053</v>
      </c>
      <c r="F4510" t="s">
        <v>8512</v>
      </c>
      <c r="G4510" t="s">
        <v>8513</v>
      </c>
      <c r="H4510">
        <v>0</v>
      </c>
      <c r="I4510" s="1">
        <v>0</v>
      </c>
      <c r="J4510">
        <v>0</v>
      </c>
      <c r="K4510" s="1">
        <v>0</v>
      </c>
      <c r="L4510" s="1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 s="1">
        <v>0</v>
      </c>
      <c r="S4510" s="1">
        <f t="shared" si="70"/>
        <v>0</v>
      </c>
    </row>
    <row r="4511" spans="1:19">
      <c r="A4511">
        <v>10297534</v>
      </c>
      <c r="B4511" s="3">
        <v>9780470695487</v>
      </c>
      <c r="C4511" s="3">
        <v>9781405158152</v>
      </c>
      <c r="F4511" t="s">
        <v>8514</v>
      </c>
      <c r="G4511" t="s">
        <v>8515</v>
      </c>
      <c r="H4511">
        <v>0</v>
      </c>
      <c r="I4511" s="1">
        <v>0</v>
      </c>
      <c r="J4511">
        <v>0</v>
      </c>
      <c r="K4511" s="1">
        <v>0</v>
      </c>
      <c r="L4511" s="1">
        <v>0</v>
      </c>
      <c r="M4511">
        <v>0</v>
      </c>
      <c r="N4511">
        <v>11</v>
      </c>
      <c r="O4511">
        <v>2827</v>
      </c>
      <c r="P4511">
        <v>165</v>
      </c>
      <c r="Q4511">
        <v>3</v>
      </c>
      <c r="R4511" s="1">
        <v>45.21</v>
      </c>
      <c r="S4511" s="1">
        <f t="shared" si="70"/>
        <v>45.21</v>
      </c>
    </row>
    <row r="4512" spans="1:19">
      <c r="A4512">
        <v>10232993</v>
      </c>
      <c r="B4512" s="3">
        <v>9780470691571</v>
      </c>
      <c r="C4512" s="3">
        <v>9781405158275</v>
      </c>
      <c r="F4512" t="s">
        <v>8516</v>
      </c>
      <c r="G4512" t="s">
        <v>8517</v>
      </c>
      <c r="H4512">
        <v>0</v>
      </c>
      <c r="I4512" s="1">
        <v>0</v>
      </c>
      <c r="J4512">
        <v>0</v>
      </c>
      <c r="K4512" s="1">
        <v>0</v>
      </c>
      <c r="L4512" s="1">
        <v>0</v>
      </c>
      <c r="M4512">
        <v>7</v>
      </c>
      <c r="N4512">
        <v>20</v>
      </c>
      <c r="O4512">
        <v>810</v>
      </c>
      <c r="P4512">
        <v>84</v>
      </c>
      <c r="Q4512">
        <v>0</v>
      </c>
      <c r="R4512" s="1">
        <v>16.190000000000001</v>
      </c>
      <c r="S4512" s="1">
        <f t="shared" si="70"/>
        <v>16.190000000000001</v>
      </c>
    </row>
    <row r="4513" spans="1:19">
      <c r="A4513">
        <v>10346174</v>
      </c>
      <c r="B4513" s="3">
        <v>9781444308679</v>
      </c>
      <c r="C4513" s="3">
        <v>9781405158497</v>
      </c>
      <c r="F4513" t="s">
        <v>8518</v>
      </c>
      <c r="G4513" t="s">
        <v>8519</v>
      </c>
      <c r="H4513">
        <v>0</v>
      </c>
      <c r="I4513" s="1">
        <v>0</v>
      </c>
      <c r="J4513">
        <v>0</v>
      </c>
      <c r="K4513" s="1">
        <v>0</v>
      </c>
      <c r="L4513" s="1">
        <v>0</v>
      </c>
      <c r="M4513">
        <v>394</v>
      </c>
      <c r="N4513">
        <v>16</v>
      </c>
      <c r="O4513">
        <v>6736</v>
      </c>
      <c r="P4513">
        <v>133</v>
      </c>
      <c r="Q4513">
        <v>9</v>
      </c>
      <c r="R4513" s="1">
        <v>107.06</v>
      </c>
      <c r="S4513" s="1">
        <f t="shared" si="70"/>
        <v>107.06</v>
      </c>
    </row>
    <row r="4514" spans="1:19">
      <c r="A4514">
        <v>10301261</v>
      </c>
      <c r="B4514" s="3">
        <v>9780470987339</v>
      </c>
      <c r="C4514" s="3">
        <v>9781405158596</v>
      </c>
      <c r="F4514" t="s">
        <v>8520</v>
      </c>
      <c r="G4514" t="s">
        <v>8521</v>
      </c>
      <c r="H4514">
        <v>0</v>
      </c>
      <c r="I4514" s="1">
        <v>0</v>
      </c>
      <c r="J4514">
        <v>0</v>
      </c>
      <c r="K4514" s="1">
        <v>0</v>
      </c>
      <c r="L4514" s="1">
        <v>0</v>
      </c>
      <c r="M4514">
        <v>0</v>
      </c>
      <c r="N4514">
        <v>1</v>
      </c>
      <c r="O4514">
        <v>1119</v>
      </c>
      <c r="P4514">
        <v>18</v>
      </c>
      <c r="Q4514">
        <v>0</v>
      </c>
      <c r="R4514" s="1">
        <v>16.14</v>
      </c>
      <c r="S4514" s="1">
        <f t="shared" si="70"/>
        <v>16.14</v>
      </c>
    </row>
    <row r="4515" spans="1:19">
      <c r="A4515">
        <v>10345973</v>
      </c>
      <c r="B4515" s="3">
        <v>9781444301793</v>
      </c>
      <c r="C4515" s="3">
        <v>9781405158633</v>
      </c>
      <c r="F4515" t="s">
        <v>8522</v>
      </c>
      <c r="G4515" t="s">
        <v>8523</v>
      </c>
      <c r="H4515">
        <v>0</v>
      </c>
      <c r="I4515" s="1">
        <v>0</v>
      </c>
      <c r="J4515">
        <v>0</v>
      </c>
      <c r="K4515" s="1">
        <v>0</v>
      </c>
      <c r="L4515" s="1">
        <v>0</v>
      </c>
      <c r="M4515">
        <v>61</v>
      </c>
      <c r="N4515">
        <v>2</v>
      </c>
      <c r="O4515">
        <v>1042</v>
      </c>
      <c r="P4515">
        <v>228</v>
      </c>
      <c r="Q4515">
        <v>2</v>
      </c>
      <c r="R4515" s="1">
        <v>19.239999999999998</v>
      </c>
      <c r="S4515" s="1">
        <f t="shared" si="70"/>
        <v>19.239999999999998</v>
      </c>
    </row>
    <row r="4516" spans="1:19">
      <c r="A4516">
        <v>10369788</v>
      </c>
      <c r="B4516" s="3">
        <v>9781444319682</v>
      </c>
      <c r="C4516" s="3">
        <v>9781405158657</v>
      </c>
      <c r="F4516" t="s">
        <v>8524</v>
      </c>
      <c r="G4516" t="s">
        <v>8525</v>
      </c>
      <c r="H4516">
        <v>0</v>
      </c>
      <c r="I4516" s="1">
        <v>0</v>
      </c>
      <c r="J4516">
        <v>0</v>
      </c>
      <c r="K4516" s="1">
        <v>0</v>
      </c>
      <c r="L4516" s="1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 s="1">
        <v>0</v>
      </c>
      <c r="S4516" s="1">
        <f t="shared" si="70"/>
        <v>0</v>
      </c>
    </row>
    <row r="4517" spans="1:19">
      <c r="A4517">
        <v>10297818</v>
      </c>
      <c r="B4517" s="3">
        <v>9780470695562</v>
      </c>
      <c r="C4517" s="3">
        <v>9781405158855</v>
      </c>
      <c r="F4517" t="s">
        <v>8526</v>
      </c>
      <c r="G4517" t="s">
        <v>8527</v>
      </c>
      <c r="H4517">
        <v>0</v>
      </c>
      <c r="I4517" s="1">
        <v>0</v>
      </c>
      <c r="J4517">
        <v>0</v>
      </c>
      <c r="K4517" s="1">
        <v>0</v>
      </c>
      <c r="L4517" s="1">
        <v>0</v>
      </c>
      <c r="M4517">
        <v>0</v>
      </c>
      <c r="N4517">
        <v>0</v>
      </c>
      <c r="O4517">
        <v>89</v>
      </c>
      <c r="P4517">
        <v>84</v>
      </c>
      <c r="Q4517">
        <v>2</v>
      </c>
      <c r="R4517" s="1">
        <v>4.99</v>
      </c>
      <c r="S4517" s="1">
        <f t="shared" si="70"/>
        <v>4.99</v>
      </c>
    </row>
    <row r="4518" spans="1:19">
      <c r="A4518">
        <v>10233201</v>
      </c>
      <c r="B4518" s="3">
        <v>9780470691595</v>
      </c>
      <c r="C4518" s="3">
        <v>9781405158862</v>
      </c>
      <c r="F4518" t="s">
        <v>8528</v>
      </c>
      <c r="G4518" t="s">
        <v>8529</v>
      </c>
      <c r="H4518">
        <v>0</v>
      </c>
      <c r="I4518" s="1">
        <v>0</v>
      </c>
      <c r="J4518">
        <v>0</v>
      </c>
      <c r="K4518" s="1">
        <v>0</v>
      </c>
      <c r="L4518" s="1">
        <v>0</v>
      </c>
      <c r="M4518">
        <v>1</v>
      </c>
      <c r="N4518">
        <v>0</v>
      </c>
      <c r="O4518">
        <v>979</v>
      </c>
      <c r="P4518">
        <v>0</v>
      </c>
      <c r="Q4518">
        <v>0</v>
      </c>
      <c r="R4518" s="1">
        <v>13.9</v>
      </c>
      <c r="S4518" s="1">
        <f t="shared" si="70"/>
        <v>13.9</v>
      </c>
    </row>
    <row r="4519" spans="1:19">
      <c r="A4519">
        <v>10377791</v>
      </c>
      <c r="B4519" s="3">
        <v>9781444318524</v>
      </c>
      <c r="C4519" s="3">
        <v>9781405158893</v>
      </c>
      <c r="F4519" t="s">
        <v>8530</v>
      </c>
      <c r="G4519" t="s">
        <v>8531</v>
      </c>
      <c r="H4519">
        <v>0</v>
      </c>
      <c r="I4519" s="1">
        <v>0</v>
      </c>
      <c r="J4519">
        <v>0</v>
      </c>
      <c r="K4519" s="1">
        <v>0</v>
      </c>
      <c r="L4519" s="1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 s="1">
        <v>0</v>
      </c>
      <c r="S4519" s="1">
        <f t="shared" si="70"/>
        <v>0</v>
      </c>
    </row>
    <row r="4520" spans="1:19">
      <c r="A4520">
        <v>10388312</v>
      </c>
      <c r="B4520" s="3">
        <v>9781444317510</v>
      </c>
      <c r="C4520" s="3">
        <v>9781405159005</v>
      </c>
      <c r="F4520" t="s">
        <v>8532</v>
      </c>
      <c r="G4520" t="s">
        <v>8533</v>
      </c>
      <c r="H4520">
        <v>0</v>
      </c>
      <c r="I4520" s="1">
        <v>0</v>
      </c>
      <c r="J4520">
        <v>0</v>
      </c>
      <c r="K4520" s="1">
        <v>0</v>
      </c>
      <c r="L4520" s="1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 s="1">
        <v>0</v>
      </c>
      <c r="S4520" s="1">
        <f t="shared" si="70"/>
        <v>0</v>
      </c>
    </row>
    <row r="4521" spans="1:19">
      <c r="A4521">
        <v>10301128</v>
      </c>
      <c r="B4521" s="3">
        <v>9781444300949</v>
      </c>
      <c r="C4521" s="3">
        <v>9781405159050</v>
      </c>
      <c r="F4521" t="s">
        <v>8534</v>
      </c>
      <c r="G4521" t="s">
        <v>8535</v>
      </c>
      <c r="H4521">
        <v>0</v>
      </c>
      <c r="I4521" s="1">
        <v>0</v>
      </c>
      <c r="J4521">
        <v>0</v>
      </c>
      <c r="K4521" s="1">
        <v>0</v>
      </c>
      <c r="L4521" s="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 s="1">
        <v>0</v>
      </c>
      <c r="S4521" s="1">
        <f t="shared" si="70"/>
        <v>0</v>
      </c>
    </row>
    <row r="4522" spans="1:19">
      <c r="A4522">
        <v>10345821</v>
      </c>
      <c r="B4522" s="3">
        <v>9781444307573</v>
      </c>
      <c r="C4522" s="3">
        <v>9781405159135</v>
      </c>
      <c r="F4522" t="s">
        <v>8536</v>
      </c>
      <c r="G4522" t="s">
        <v>8537</v>
      </c>
      <c r="H4522">
        <v>0</v>
      </c>
      <c r="I4522" s="1">
        <v>0</v>
      </c>
      <c r="J4522">
        <v>0</v>
      </c>
      <c r="K4522" s="1">
        <v>0</v>
      </c>
      <c r="L4522" s="1">
        <v>0</v>
      </c>
      <c r="M4522">
        <v>22</v>
      </c>
      <c r="N4522">
        <v>14</v>
      </c>
      <c r="O4522">
        <v>1219</v>
      </c>
      <c r="P4522">
        <v>284</v>
      </c>
      <c r="Q4522">
        <v>7</v>
      </c>
      <c r="R4522" s="1">
        <v>25.46</v>
      </c>
      <c r="S4522" s="1">
        <f t="shared" si="70"/>
        <v>25.46</v>
      </c>
    </row>
    <row r="4523" spans="1:19">
      <c r="A4523">
        <v>10340500</v>
      </c>
      <c r="B4523" s="3">
        <v>9781444316216</v>
      </c>
      <c r="C4523" s="3">
        <v>9781405159159</v>
      </c>
      <c r="F4523" t="s">
        <v>8538</v>
      </c>
      <c r="G4523" t="s">
        <v>8539</v>
      </c>
      <c r="H4523">
        <v>0</v>
      </c>
      <c r="I4523" s="1">
        <v>0</v>
      </c>
      <c r="J4523">
        <v>0</v>
      </c>
      <c r="K4523" s="1">
        <v>0</v>
      </c>
      <c r="L4523" s="1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 s="1">
        <v>0</v>
      </c>
      <c r="S4523" s="1">
        <f t="shared" si="70"/>
        <v>0</v>
      </c>
    </row>
    <row r="4524" spans="1:19">
      <c r="A4524">
        <v>10232686</v>
      </c>
      <c r="B4524" s="3">
        <v>9780470759745</v>
      </c>
      <c r="C4524" s="3">
        <v>9781405159241</v>
      </c>
      <c r="F4524" t="s">
        <v>8210</v>
      </c>
      <c r="G4524" t="s">
        <v>8540</v>
      </c>
      <c r="H4524">
        <v>0</v>
      </c>
      <c r="I4524" s="1">
        <v>0</v>
      </c>
      <c r="J4524">
        <v>0</v>
      </c>
      <c r="K4524" s="1">
        <v>0</v>
      </c>
      <c r="L4524" s="1">
        <v>0</v>
      </c>
      <c r="M4524">
        <v>51</v>
      </c>
      <c r="N4524">
        <v>32</v>
      </c>
      <c r="O4524">
        <v>973</v>
      </c>
      <c r="P4524">
        <v>30</v>
      </c>
      <c r="Q4524">
        <v>3</v>
      </c>
      <c r="R4524" s="1">
        <v>15.83</v>
      </c>
      <c r="S4524" s="1">
        <f t="shared" si="70"/>
        <v>15.83</v>
      </c>
    </row>
    <row r="4525" spans="1:19">
      <c r="A4525">
        <v>10344344</v>
      </c>
      <c r="B4525" s="3">
        <v>9781444309775</v>
      </c>
      <c r="C4525" s="3">
        <v>9781405159258</v>
      </c>
      <c r="F4525" t="s">
        <v>6383</v>
      </c>
      <c r="G4525" t="s">
        <v>8541</v>
      </c>
      <c r="H4525">
        <v>0</v>
      </c>
      <c r="I4525" s="1">
        <v>0</v>
      </c>
      <c r="J4525">
        <v>0</v>
      </c>
      <c r="K4525" s="1">
        <v>0</v>
      </c>
      <c r="L4525" s="1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 s="1">
        <v>0</v>
      </c>
      <c r="S4525" s="1">
        <f t="shared" si="70"/>
        <v>0</v>
      </c>
    </row>
    <row r="4526" spans="1:19">
      <c r="A4526">
        <v>10375648</v>
      </c>
      <c r="B4526" s="3">
        <v>9781444307979</v>
      </c>
      <c r="C4526" s="3">
        <v>9781405159296</v>
      </c>
      <c r="F4526" t="s">
        <v>8336</v>
      </c>
      <c r="G4526" t="s">
        <v>8542</v>
      </c>
      <c r="H4526">
        <v>0</v>
      </c>
      <c r="I4526" s="1">
        <v>0</v>
      </c>
      <c r="J4526">
        <v>0</v>
      </c>
      <c r="K4526" s="1">
        <v>0</v>
      </c>
      <c r="L4526" s="1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 s="1">
        <v>0</v>
      </c>
      <c r="S4526" s="1">
        <f t="shared" si="70"/>
        <v>0</v>
      </c>
    </row>
    <row r="4527" spans="1:19">
      <c r="A4527">
        <v>10345857</v>
      </c>
      <c r="B4527" s="3">
        <v>9781444308556</v>
      </c>
      <c r="C4527" s="3">
        <v>9781405159470</v>
      </c>
      <c r="F4527" t="s">
        <v>8543</v>
      </c>
      <c r="G4527" t="s">
        <v>8544</v>
      </c>
      <c r="H4527">
        <v>0</v>
      </c>
      <c r="I4527" s="1">
        <v>0</v>
      </c>
      <c r="J4527">
        <v>0</v>
      </c>
      <c r="K4527" s="1">
        <v>0</v>
      </c>
      <c r="L4527" s="1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 s="1">
        <v>0</v>
      </c>
      <c r="S4527" s="1">
        <f t="shared" si="70"/>
        <v>0</v>
      </c>
    </row>
    <row r="4528" spans="1:19">
      <c r="A4528">
        <v>10484830</v>
      </c>
      <c r="B4528" s="3">
        <v>9781444342833</v>
      </c>
      <c r="C4528" s="3">
        <v>9781405159548</v>
      </c>
      <c r="F4528" t="s">
        <v>8545</v>
      </c>
      <c r="G4528" t="s">
        <v>8546</v>
      </c>
      <c r="H4528">
        <v>0</v>
      </c>
      <c r="I4528" s="1">
        <v>0</v>
      </c>
      <c r="J4528">
        <v>0</v>
      </c>
      <c r="K4528" s="1">
        <v>0</v>
      </c>
      <c r="L4528" s="1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 s="1">
        <v>0</v>
      </c>
      <c r="S4528" s="1">
        <f t="shared" si="70"/>
        <v>0</v>
      </c>
    </row>
    <row r="4529" spans="1:19">
      <c r="A4529">
        <v>10297858</v>
      </c>
      <c r="B4529" s="3">
        <v>9780470695630</v>
      </c>
      <c r="C4529" s="3">
        <v>9781405159616</v>
      </c>
      <c r="F4529" t="s">
        <v>8547</v>
      </c>
      <c r="G4529" t="s">
        <v>8548</v>
      </c>
      <c r="H4529">
        <v>0</v>
      </c>
      <c r="I4529" s="1">
        <v>0</v>
      </c>
      <c r="J4529">
        <v>0</v>
      </c>
      <c r="K4529" s="1">
        <v>0</v>
      </c>
      <c r="L4529" s="1">
        <v>0</v>
      </c>
      <c r="M4529">
        <v>22</v>
      </c>
      <c r="N4529">
        <v>36</v>
      </c>
      <c r="O4529">
        <v>1194</v>
      </c>
      <c r="P4529">
        <v>74</v>
      </c>
      <c r="Q4529">
        <v>0</v>
      </c>
      <c r="R4529" s="1">
        <v>19.22</v>
      </c>
      <c r="S4529" s="1">
        <f t="shared" si="70"/>
        <v>19.22</v>
      </c>
    </row>
    <row r="4530" spans="1:19">
      <c r="A4530">
        <v>10383571</v>
      </c>
      <c r="B4530" s="3">
        <v>9781444323320</v>
      </c>
      <c r="C4530" s="3">
        <v>9781405159623</v>
      </c>
      <c r="F4530" t="s">
        <v>8549</v>
      </c>
      <c r="G4530" t="s">
        <v>8550</v>
      </c>
      <c r="H4530">
        <v>0</v>
      </c>
      <c r="I4530" s="1">
        <v>0</v>
      </c>
      <c r="J4530">
        <v>0</v>
      </c>
      <c r="K4530" s="1">
        <v>0</v>
      </c>
      <c r="L4530" s="1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 s="1">
        <v>0</v>
      </c>
      <c r="S4530" s="1">
        <f t="shared" si="70"/>
        <v>0</v>
      </c>
    </row>
    <row r="4531" spans="1:19">
      <c r="A4531">
        <v>10366514</v>
      </c>
      <c r="B4531" s="3">
        <v>9781444319101</v>
      </c>
      <c r="C4531" s="3">
        <v>9781405159630</v>
      </c>
      <c r="F4531" t="s">
        <v>8551</v>
      </c>
      <c r="G4531" t="s">
        <v>8552</v>
      </c>
      <c r="H4531">
        <v>0</v>
      </c>
      <c r="I4531" s="1">
        <v>0</v>
      </c>
      <c r="J4531">
        <v>0</v>
      </c>
      <c r="K4531" s="1">
        <v>0</v>
      </c>
      <c r="L4531" s="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 s="1">
        <v>0</v>
      </c>
      <c r="S4531" s="1">
        <f t="shared" si="70"/>
        <v>0</v>
      </c>
    </row>
    <row r="4532" spans="1:19">
      <c r="A4532">
        <v>10232615</v>
      </c>
      <c r="B4532" s="3">
        <v>9780470691618</v>
      </c>
      <c r="C4532" s="3">
        <v>9781405159760</v>
      </c>
      <c r="F4532" t="s">
        <v>8553</v>
      </c>
      <c r="G4532" t="s">
        <v>8554</v>
      </c>
      <c r="H4532">
        <v>0</v>
      </c>
      <c r="I4532" s="1">
        <v>0</v>
      </c>
      <c r="J4532">
        <v>0</v>
      </c>
      <c r="K4532" s="1">
        <v>0</v>
      </c>
      <c r="L4532" s="1">
        <v>0</v>
      </c>
      <c r="M4532">
        <v>0</v>
      </c>
      <c r="N4532">
        <v>3</v>
      </c>
      <c r="O4532">
        <v>633</v>
      </c>
      <c r="P4532">
        <v>124</v>
      </c>
      <c r="Q4532">
        <v>4</v>
      </c>
      <c r="R4532" s="1">
        <v>14.18</v>
      </c>
      <c r="S4532" s="1">
        <f t="shared" si="70"/>
        <v>14.18</v>
      </c>
    </row>
    <row r="4533" spans="1:19">
      <c r="A4533">
        <v>10233190</v>
      </c>
      <c r="B4533" s="3">
        <v>9780470693346</v>
      </c>
      <c r="C4533" s="3">
        <v>9781405159920</v>
      </c>
      <c r="F4533" t="s">
        <v>8555</v>
      </c>
      <c r="G4533" t="s">
        <v>8556</v>
      </c>
      <c r="H4533">
        <v>0</v>
      </c>
      <c r="I4533" s="1">
        <v>0</v>
      </c>
      <c r="J4533">
        <v>0</v>
      </c>
      <c r="K4533" s="1">
        <v>0</v>
      </c>
      <c r="L4533" s="1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 s="1">
        <v>0</v>
      </c>
      <c r="S4533" s="1">
        <f t="shared" si="70"/>
        <v>0</v>
      </c>
    </row>
    <row r="4534" spans="1:19">
      <c r="A4534">
        <v>10355293</v>
      </c>
      <c r="B4534" s="3">
        <v>9781444314939</v>
      </c>
      <c r="C4534" s="3">
        <v>9781405159982</v>
      </c>
      <c r="F4534" t="s">
        <v>8557</v>
      </c>
      <c r="G4534" t="s">
        <v>8558</v>
      </c>
      <c r="H4534">
        <v>0</v>
      </c>
      <c r="I4534" s="1">
        <v>0</v>
      </c>
      <c r="J4534">
        <v>0</v>
      </c>
      <c r="K4534" s="1">
        <v>0</v>
      </c>
      <c r="L4534" s="1">
        <v>0</v>
      </c>
      <c r="M4534">
        <v>178</v>
      </c>
      <c r="N4534">
        <v>8</v>
      </c>
      <c r="O4534">
        <v>939</v>
      </c>
      <c r="P4534">
        <v>303</v>
      </c>
      <c r="Q4534">
        <v>2</v>
      </c>
      <c r="R4534" s="1">
        <v>20.69</v>
      </c>
      <c r="S4534" s="1">
        <f t="shared" si="70"/>
        <v>20.69</v>
      </c>
    </row>
    <row r="4535" spans="1:19">
      <c r="A4535">
        <v>10300605</v>
      </c>
      <c r="B4535" s="3">
        <v>9781444306156</v>
      </c>
      <c r="C4535" s="3">
        <v>9781405160049</v>
      </c>
      <c r="F4535" t="s">
        <v>8559</v>
      </c>
      <c r="G4535" t="s">
        <v>8560</v>
      </c>
      <c r="H4535">
        <v>0</v>
      </c>
      <c r="I4535" s="1">
        <v>0</v>
      </c>
      <c r="J4535">
        <v>0</v>
      </c>
      <c r="K4535" s="1">
        <v>0</v>
      </c>
      <c r="L4535" s="1">
        <v>0</v>
      </c>
      <c r="M4535">
        <v>315</v>
      </c>
      <c r="N4535">
        <v>110</v>
      </c>
      <c r="O4535">
        <v>3670</v>
      </c>
      <c r="P4535">
        <v>249</v>
      </c>
      <c r="Q4535">
        <v>11</v>
      </c>
      <c r="R4535" s="1">
        <v>63.92</v>
      </c>
      <c r="S4535" s="1">
        <f t="shared" si="70"/>
        <v>63.92</v>
      </c>
    </row>
    <row r="4536" spans="1:19">
      <c r="A4536">
        <v>10441437</v>
      </c>
      <c r="B4536" s="3">
        <v>9781444393651</v>
      </c>
      <c r="C4536" s="3">
        <v>9781405160230</v>
      </c>
      <c r="F4536" t="s">
        <v>8561</v>
      </c>
      <c r="G4536" t="s">
        <v>8562</v>
      </c>
      <c r="H4536">
        <v>0</v>
      </c>
      <c r="I4536" s="1">
        <v>0</v>
      </c>
      <c r="J4536">
        <v>0</v>
      </c>
      <c r="K4536" s="1">
        <v>0</v>
      </c>
      <c r="L4536" s="1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 s="1">
        <v>0</v>
      </c>
      <c r="S4536" s="1">
        <f t="shared" si="70"/>
        <v>0</v>
      </c>
    </row>
    <row r="4537" spans="1:19">
      <c r="A4537">
        <v>10307891</v>
      </c>
      <c r="B4537" s="3">
        <v>9781444310542</v>
      </c>
      <c r="C4537" s="3">
        <v>9781405160254</v>
      </c>
      <c r="F4537" t="s">
        <v>8563</v>
      </c>
      <c r="G4537" t="s">
        <v>8564</v>
      </c>
      <c r="H4537">
        <v>0</v>
      </c>
      <c r="I4537" s="1">
        <v>0</v>
      </c>
      <c r="J4537">
        <v>0</v>
      </c>
      <c r="K4537" s="1">
        <v>0</v>
      </c>
      <c r="L4537" s="1">
        <v>0</v>
      </c>
      <c r="M4537">
        <v>0</v>
      </c>
      <c r="N4537">
        <v>7</v>
      </c>
      <c r="O4537">
        <v>876</v>
      </c>
      <c r="P4537">
        <v>0</v>
      </c>
      <c r="Q4537">
        <v>2</v>
      </c>
      <c r="R4537" s="1">
        <v>12.07</v>
      </c>
      <c r="S4537" s="1">
        <f t="shared" si="70"/>
        <v>12.07</v>
      </c>
    </row>
    <row r="4538" spans="1:19">
      <c r="A4538">
        <v>10383575</v>
      </c>
      <c r="B4538" s="3">
        <v>9781444319484</v>
      </c>
      <c r="C4538" s="3">
        <v>9781405160377</v>
      </c>
      <c r="F4538" t="s">
        <v>8565</v>
      </c>
      <c r="G4538" t="s">
        <v>8566</v>
      </c>
      <c r="H4538">
        <v>0</v>
      </c>
      <c r="I4538" s="1">
        <v>0</v>
      </c>
      <c r="J4538">
        <v>0</v>
      </c>
      <c r="K4538" s="1">
        <v>0</v>
      </c>
      <c r="L4538" s="1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 s="1">
        <v>0</v>
      </c>
      <c r="S4538" s="1">
        <f t="shared" si="70"/>
        <v>0</v>
      </c>
    </row>
    <row r="4539" spans="1:19">
      <c r="A4539">
        <v>10301153</v>
      </c>
      <c r="B4539" s="3">
        <v>9781444300376</v>
      </c>
      <c r="C4539" s="3">
        <v>9781405160674</v>
      </c>
      <c r="F4539" t="s">
        <v>8567</v>
      </c>
      <c r="G4539" t="s">
        <v>8568</v>
      </c>
      <c r="H4539">
        <v>0</v>
      </c>
      <c r="I4539" s="1">
        <v>0</v>
      </c>
      <c r="J4539">
        <v>0</v>
      </c>
      <c r="K4539" s="1">
        <v>0</v>
      </c>
      <c r="L4539" s="1">
        <v>0</v>
      </c>
      <c r="M4539">
        <v>0</v>
      </c>
      <c r="N4539">
        <v>0</v>
      </c>
      <c r="O4539">
        <v>249</v>
      </c>
      <c r="P4539">
        <v>11</v>
      </c>
      <c r="Q4539">
        <v>3</v>
      </c>
      <c r="R4539" s="1">
        <v>4.1100000000000003</v>
      </c>
      <c r="S4539" s="1">
        <f t="shared" si="70"/>
        <v>4.1100000000000003</v>
      </c>
    </row>
    <row r="4540" spans="1:19">
      <c r="A4540">
        <v>10196691</v>
      </c>
      <c r="B4540" s="3">
        <v>9780470766491</v>
      </c>
      <c r="C4540" s="3">
        <v>9781405160698</v>
      </c>
      <c r="F4540" t="s">
        <v>8028</v>
      </c>
      <c r="G4540" t="s">
        <v>8569</v>
      </c>
      <c r="H4540">
        <v>0</v>
      </c>
      <c r="I4540" s="1">
        <v>0</v>
      </c>
      <c r="J4540">
        <v>0</v>
      </c>
      <c r="K4540" s="1">
        <v>0</v>
      </c>
      <c r="L4540" s="1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 s="1">
        <v>0</v>
      </c>
      <c r="S4540" s="1">
        <f t="shared" si="70"/>
        <v>0</v>
      </c>
    </row>
    <row r="4541" spans="1:19">
      <c r="A4541">
        <v>10369756</v>
      </c>
      <c r="B4541" s="3">
        <v>9781444319965</v>
      </c>
      <c r="C4541" s="3">
        <v>9781405160803</v>
      </c>
      <c r="F4541" t="s">
        <v>8570</v>
      </c>
      <c r="G4541" t="s">
        <v>8571</v>
      </c>
      <c r="H4541">
        <v>0</v>
      </c>
      <c r="I4541" s="1">
        <v>0</v>
      </c>
      <c r="J4541">
        <v>0</v>
      </c>
      <c r="K4541" s="1">
        <v>0</v>
      </c>
      <c r="L4541" s="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 s="1">
        <v>0</v>
      </c>
      <c r="S4541" s="1">
        <f t="shared" si="70"/>
        <v>0</v>
      </c>
    </row>
    <row r="4542" spans="1:19">
      <c r="A4542">
        <v>10307694</v>
      </c>
      <c r="B4542" s="3">
        <v>9781444313048</v>
      </c>
      <c r="C4542" s="3">
        <v>9781405160995</v>
      </c>
      <c r="F4542" t="s">
        <v>8572</v>
      </c>
      <c r="G4542" t="s">
        <v>8573</v>
      </c>
      <c r="H4542">
        <v>0</v>
      </c>
      <c r="I4542" s="1">
        <v>0</v>
      </c>
      <c r="J4542">
        <v>0</v>
      </c>
      <c r="K4542" s="1">
        <v>0</v>
      </c>
      <c r="L4542" s="1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 s="1">
        <v>0</v>
      </c>
      <c r="S4542" s="1">
        <f t="shared" si="70"/>
        <v>0</v>
      </c>
    </row>
    <row r="4543" spans="1:19">
      <c r="A4543">
        <v>10233040</v>
      </c>
      <c r="B4543" s="3">
        <v>9780470759752</v>
      </c>
      <c r="C4543" s="3">
        <v>9781405161022</v>
      </c>
      <c r="F4543" t="s">
        <v>8574</v>
      </c>
      <c r="G4543" t="s">
        <v>8575</v>
      </c>
      <c r="H4543">
        <v>0</v>
      </c>
      <c r="I4543" s="1">
        <v>0</v>
      </c>
      <c r="J4543">
        <v>0</v>
      </c>
      <c r="K4543" s="1">
        <v>0</v>
      </c>
      <c r="L4543" s="1">
        <v>0</v>
      </c>
      <c r="M4543">
        <v>0</v>
      </c>
      <c r="N4543">
        <v>5</v>
      </c>
      <c r="O4543">
        <v>730</v>
      </c>
      <c r="P4543">
        <v>719</v>
      </c>
      <c r="Q4543">
        <v>5</v>
      </c>
      <c r="R4543" s="1">
        <v>23.88</v>
      </c>
      <c r="S4543" s="1">
        <f t="shared" si="70"/>
        <v>23.88</v>
      </c>
    </row>
    <row r="4544" spans="1:19">
      <c r="A4544">
        <v>10298002</v>
      </c>
      <c r="C4544" s="3">
        <v>9781405161039</v>
      </c>
      <c r="F4544" t="s">
        <v>8576</v>
      </c>
      <c r="G4544" t="s">
        <v>8577</v>
      </c>
      <c r="H4544">
        <v>0</v>
      </c>
      <c r="I4544" s="1">
        <v>0</v>
      </c>
      <c r="J4544">
        <v>0</v>
      </c>
      <c r="K4544" s="1">
        <v>0</v>
      </c>
      <c r="L4544" s="1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 s="1">
        <v>0</v>
      </c>
      <c r="S4544" s="1">
        <f t="shared" si="70"/>
        <v>0</v>
      </c>
    </row>
    <row r="4545" spans="1:19">
      <c r="A4545">
        <v>10361288</v>
      </c>
      <c r="B4545" s="3">
        <v>9781444318845</v>
      </c>
      <c r="C4545" s="3">
        <v>9781405161046</v>
      </c>
      <c r="F4545" t="s">
        <v>8578</v>
      </c>
      <c r="G4545" t="s">
        <v>8579</v>
      </c>
      <c r="H4545">
        <v>0</v>
      </c>
      <c r="I4545" s="1">
        <v>0</v>
      </c>
      <c r="J4545">
        <v>0</v>
      </c>
      <c r="K4545" s="1">
        <v>0</v>
      </c>
      <c r="L4545" s="1">
        <v>0</v>
      </c>
      <c r="M4545">
        <v>12</v>
      </c>
      <c r="N4545">
        <v>57</v>
      </c>
      <c r="O4545">
        <v>4548</v>
      </c>
      <c r="P4545">
        <v>244</v>
      </c>
      <c r="Q4545">
        <v>4</v>
      </c>
      <c r="R4545" s="1">
        <v>87.04</v>
      </c>
      <c r="S4545" s="1">
        <f t="shared" si="70"/>
        <v>87.04</v>
      </c>
    </row>
    <row r="4546" spans="1:19">
      <c r="A4546">
        <v>10297794</v>
      </c>
      <c r="B4546" s="3">
        <v>9780470695548</v>
      </c>
      <c r="C4546" s="3">
        <v>9781405161091</v>
      </c>
      <c r="F4546" t="s">
        <v>8580</v>
      </c>
      <c r="G4546" t="s">
        <v>8581</v>
      </c>
      <c r="H4546">
        <v>0</v>
      </c>
      <c r="I4546" s="1">
        <v>0</v>
      </c>
      <c r="J4546">
        <v>0</v>
      </c>
      <c r="K4546" s="1">
        <v>0</v>
      </c>
      <c r="L4546" s="1">
        <v>0</v>
      </c>
      <c r="M4546">
        <v>35</v>
      </c>
      <c r="N4546">
        <v>10</v>
      </c>
      <c r="O4546">
        <v>1338</v>
      </c>
      <c r="P4546">
        <v>91</v>
      </c>
      <c r="Q4546">
        <v>1</v>
      </c>
      <c r="R4546" s="1">
        <v>27.8</v>
      </c>
      <c r="S4546" s="1">
        <f t="shared" si="70"/>
        <v>27.8</v>
      </c>
    </row>
    <row r="4547" spans="1:19">
      <c r="A4547">
        <v>10301146</v>
      </c>
      <c r="B4547" s="3">
        <v>9781444304824</v>
      </c>
      <c r="C4547" s="3">
        <v>9781405161237</v>
      </c>
      <c r="F4547" t="s">
        <v>8582</v>
      </c>
      <c r="G4547" t="s">
        <v>8583</v>
      </c>
      <c r="H4547">
        <v>0</v>
      </c>
      <c r="I4547" s="1">
        <v>0</v>
      </c>
      <c r="J4547">
        <v>0</v>
      </c>
      <c r="K4547" s="1">
        <v>0</v>
      </c>
      <c r="L4547" s="1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 s="1">
        <v>0</v>
      </c>
      <c r="S4547" s="1">
        <f t="shared" si="70"/>
        <v>0</v>
      </c>
    </row>
    <row r="4548" spans="1:19">
      <c r="A4548">
        <v>10301299</v>
      </c>
      <c r="B4548" s="3">
        <v>9781444306019</v>
      </c>
      <c r="C4548" s="3">
        <v>9781405161251</v>
      </c>
      <c r="F4548" t="s">
        <v>8584</v>
      </c>
      <c r="G4548" t="s">
        <v>8585</v>
      </c>
      <c r="H4548">
        <v>0</v>
      </c>
      <c r="I4548" s="1">
        <v>0</v>
      </c>
      <c r="J4548">
        <v>0</v>
      </c>
      <c r="K4548" s="1">
        <v>0</v>
      </c>
      <c r="L4548" s="1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 s="1">
        <v>0</v>
      </c>
      <c r="S4548" s="1">
        <f t="shared" si="70"/>
        <v>0</v>
      </c>
    </row>
    <row r="4549" spans="1:19">
      <c r="A4549">
        <v>10301134</v>
      </c>
      <c r="B4549" s="3">
        <v>9781444303681</v>
      </c>
      <c r="C4549" s="3">
        <v>9781405161435</v>
      </c>
      <c r="F4549" t="s">
        <v>8586</v>
      </c>
      <c r="G4549" t="s">
        <v>8587</v>
      </c>
      <c r="H4549">
        <v>0</v>
      </c>
      <c r="I4549" s="1">
        <v>0</v>
      </c>
      <c r="J4549">
        <v>0</v>
      </c>
      <c r="K4549" s="1">
        <v>0</v>
      </c>
      <c r="L4549" s="1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 s="1">
        <v>0</v>
      </c>
      <c r="S4549" s="1">
        <f t="shared" si="70"/>
        <v>0</v>
      </c>
    </row>
    <row r="4550" spans="1:19">
      <c r="A4550">
        <v>10303998</v>
      </c>
      <c r="B4550" s="3">
        <v>9781444311082</v>
      </c>
      <c r="C4550" s="3">
        <v>9781405161596</v>
      </c>
      <c r="F4550" t="s">
        <v>8588</v>
      </c>
      <c r="G4550" t="s">
        <v>8589</v>
      </c>
      <c r="H4550">
        <v>0</v>
      </c>
      <c r="I4550" s="1">
        <v>0</v>
      </c>
      <c r="J4550">
        <v>0</v>
      </c>
      <c r="K4550" s="1">
        <v>0</v>
      </c>
      <c r="L4550" s="1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 s="1">
        <v>0</v>
      </c>
      <c r="S4550" s="1">
        <f t="shared" si="70"/>
        <v>0</v>
      </c>
    </row>
    <row r="4551" spans="1:19">
      <c r="A4551">
        <v>10301113</v>
      </c>
      <c r="B4551" s="3">
        <v>9781444300383</v>
      </c>
      <c r="C4551" s="3">
        <v>9781405161657</v>
      </c>
      <c r="F4551" t="s">
        <v>8590</v>
      </c>
      <c r="G4551" t="s">
        <v>8591</v>
      </c>
      <c r="H4551">
        <v>0</v>
      </c>
      <c r="I4551" s="1">
        <v>0</v>
      </c>
      <c r="J4551">
        <v>0</v>
      </c>
      <c r="K4551" s="1">
        <v>0</v>
      </c>
      <c r="L4551" s="1">
        <v>0</v>
      </c>
      <c r="M4551">
        <v>45</v>
      </c>
      <c r="N4551">
        <v>16</v>
      </c>
      <c r="O4551">
        <v>1396</v>
      </c>
      <c r="P4551">
        <v>7</v>
      </c>
      <c r="Q4551">
        <v>4</v>
      </c>
      <c r="R4551" s="1">
        <v>21.19</v>
      </c>
      <c r="S4551" s="1">
        <f t="shared" si="70"/>
        <v>21.19</v>
      </c>
    </row>
    <row r="4552" spans="1:19">
      <c r="A4552">
        <v>10366578</v>
      </c>
      <c r="B4552" s="3">
        <v>9781444317640</v>
      </c>
      <c r="C4552" s="3">
        <v>9781405161695</v>
      </c>
      <c r="F4552" t="s">
        <v>8592</v>
      </c>
      <c r="G4552" t="s">
        <v>8593</v>
      </c>
      <c r="H4552">
        <v>0</v>
      </c>
      <c r="I4552" s="1">
        <v>0</v>
      </c>
      <c r="J4552">
        <v>0</v>
      </c>
      <c r="K4552" s="1">
        <v>0</v>
      </c>
      <c r="L4552" s="1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 s="1">
        <v>0</v>
      </c>
      <c r="S4552" s="1">
        <f t="shared" si="70"/>
        <v>0</v>
      </c>
    </row>
    <row r="4553" spans="1:19">
      <c r="A4553">
        <v>10300787</v>
      </c>
      <c r="B4553" s="3">
        <v>9781444300000</v>
      </c>
      <c r="C4553" s="3">
        <v>9781405161732</v>
      </c>
      <c r="F4553" t="s">
        <v>8594</v>
      </c>
      <c r="G4553" t="s">
        <v>8595</v>
      </c>
      <c r="H4553">
        <v>0</v>
      </c>
      <c r="I4553" s="1">
        <v>0</v>
      </c>
      <c r="J4553">
        <v>0</v>
      </c>
      <c r="K4553" s="1">
        <v>0</v>
      </c>
      <c r="L4553" s="1">
        <v>0</v>
      </c>
      <c r="M4553">
        <v>42</v>
      </c>
      <c r="N4553">
        <v>0</v>
      </c>
      <c r="O4553">
        <v>2226</v>
      </c>
      <c r="P4553">
        <v>368</v>
      </c>
      <c r="Q4553">
        <v>5</v>
      </c>
      <c r="R4553" s="1">
        <v>48.75</v>
      </c>
      <c r="S4553" s="1">
        <f t="shared" si="70"/>
        <v>48.75</v>
      </c>
    </row>
    <row r="4554" spans="1:19">
      <c r="A4554">
        <v>10300903</v>
      </c>
      <c r="B4554" s="3">
        <v>9781444305890</v>
      </c>
      <c r="C4554" s="3">
        <v>9781405161794</v>
      </c>
      <c r="F4554" t="s">
        <v>8596</v>
      </c>
      <c r="G4554" t="s">
        <v>8597</v>
      </c>
      <c r="H4554">
        <v>0</v>
      </c>
      <c r="I4554" s="1">
        <v>0</v>
      </c>
      <c r="J4554">
        <v>0</v>
      </c>
      <c r="K4554" s="1">
        <v>0</v>
      </c>
      <c r="L4554" s="1">
        <v>0</v>
      </c>
      <c r="M4554">
        <v>40</v>
      </c>
      <c r="N4554">
        <v>0</v>
      </c>
      <c r="O4554">
        <v>803</v>
      </c>
      <c r="P4554">
        <v>34</v>
      </c>
      <c r="Q4554">
        <v>7</v>
      </c>
      <c r="R4554" s="1">
        <v>16.47</v>
      </c>
      <c r="S4554" s="1">
        <f t="shared" si="70"/>
        <v>16.47</v>
      </c>
    </row>
    <row r="4555" spans="1:19">
      <c r="A4555">
        <v>10297655</v>
      </c>
      <c r="B4555" s="3">
        <v>9780470695920</v>
      </c>
      <c r="C4555" s="3">
        <v>9781405162074</v>
      </c>
      <c r="F4555" t="s">
        <v>8598</v>
      </c>
      <c r="G4555" t="s">
        <v>8599</v>
      </c>
      <c r="H4555">
        <v>0</v>
      </c>
      <c r="I4555" s="1">
        <v>0</v>
      </c>
      <c r="J4555">
        <v>0</v>
      </c>
      <c r="K4555" s="1">
        <v>0</v>
      </c>
      <c r="L4555" s="1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 s="1">
        <v>0</v>
      </c>
      <c r="S4555" s="1">
        <f t="shared" si="70"/>
        <v>0</v>
      </c>
    </row>
    <row r="4556" spans="1:19">
      <c r="A4556">
        <v>10351184</v>
      </c>
      <c r="B4556" s="3">
        <v>9781444322637</v>
      </c>
      <c r="C4556" s="3">
        <v>9781405162104</v>
      </c>
      <c r="F4556" t="s">
        <v>8600</v>
      </c>
      <c r="G4556" t="s">
        <v>8601</v>
      </c>
      <c r="H4556">
        <v>0</v>
      </c>
      <c r="I4556" s="1">
        <v>0</v>
      </c>
      <c r="J4556">
        <v>0</v>
      </c>
      <c r="K4556" s="1">
        <v>0</v>
      </c>
      <c r="L4556" s="1">
        <v>0</v>
      </c>
      <c r="M4556">
        <v>350</v>
      </c>
      <c r="N4556">
        <v>83</v>
      </c>
      <c r="O4556">
        <v>8944</v>
      </c>
      <c r="P4556">
        <v>955</v>
      </c>
      <c r="Q4556">
        <v>16</v>
      </c>
      <c r="R4556" s="1">
        <v>192.65</v>
      </c>
      <c r="S4556" s="1">
        <f t="shared" ref="S4556:S4619" si="71">L4556+R4556</f>
        <v>192.65</v>
      </c>
    </row>
    <row r="4557" spans="1:19">
      <c r="A4557">
        <v>10483241</v>
      </c>
      <c r="B4557" s="3">
        <v>9781444391985</v>
      </c>
      <c r="C4557" s="3">
        <v>9781405162111</v>
      </c>
      <c r="F4557" t="s">
        <v>8602</v>
      </c>
      <c r="G4557" t="s">
        <v>8603</v>
      </c>
      <c r="H4557">
        <v>0</v>
      </c>
      <c r="I4557" s="1">
        <v>0</v>
      </c>
      <c r="J4557">
        <v>0</v>
      </c>
      <c r="K4557" s="1">
        <v>0</v>
      </c>
      <c r="L4557" s="1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 s="1">
        <v>0</v>
      </c>
      <c r="S4557" s="1">
        <f t="shared" si="71"/>
        <v>0</v>
      </c>
    </row>
    <row r="4558" spans="1:19">
      <c r="A4558">
        <v>10308348</v>
      </c>
      <c r="B4558" s="3">
        <v>9781444312508</v>
      </c>
      <c r="C4558" s="3">
        <v>9781405162197</v>
      </c>
      <c r="F4558" t="s">
        <v>8604</v>
      </c>
      <c r="G4558" t="s">
        <v>8605</v>
      </c>
      <c r="H4558">
        <v>0</v>
      </c>
      <c r="I4558" s="1">
        <v>0</v>
      </c>
      <c r="J4558">
        <v>0</v>
      </c>
      <c r="K4558" s="1">
        <v>0</v>
      </c>
      <c r="L4558" s="1">
        <v>0</v>
      </c>
      <c r="M4558">
        <v>40</v>
      </c>
      <c r="N4558">
        <v>19</v>
      </c>
      <c r="O4558">
        <v>2564</v>
      </c>
      <c r="P4558">
        <v>483</v>
      </c>
      <c r="Q4558">
        <v>11</v>
      </c>
      <c r="R4558" s="1">
        <v>47.5</v>
      </c>
      <c r="S4558" s="1">
        <f t="shared" si="71"/>
        <v>47.5</v>
      </c>
    </row>
    <row r="4559" spans="1:19">
      <c r="A4559">
        <v>10518779</v>
      </c>
      <c r="B4559" s="3">
        <v>9781118294703</v>
      </c>
      <c r="C4559" s="3">
        <v>9781405162203</v>
      </c>
      <c r="F4559" t="s">
        <v>8606</v>
      </c>
      <c r="G4559" t="s">
        <v>8607</v>
      </c>
      <c r="H4559">
        <v>0</v>
      </c>
      <c r="I4559" s="1">
        <v>0</v>
      </c>
      <c r="J4559">
        <v>0</v>
      </c>
      <c r="K4559" s="1">
        <v>0</v>
      </c>
      <c r="L4559" s="1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 s="1">
        <v>0</v>
      </c>
      <c r="S4559" s="1">
        <f t="shared" si="71"/>
        <v>0</v>
      </c>
    </row>
    <row r="4560" spans="1:19">
      <c r="A4560">
        <v>10345878</v>
      </c>
      <c r="B4560" s="3">
        <v>9781444309522</v>
      </c>
      <c r="C4560" s="3">
        <v>9781405162302</v>
      </c>
      <c r="F4560" t="s">
        <v>8608</v>
      </c>
      <c r="G4560" t="s">
        <v>8609</v>
      </c>
      <c r="H4560">
        <v>0</v>
      </c>
      <c r="I4560" s="1">
        <v>0</v>
      </c>
      <c r="J4560">
        <v>0</v>
      </c>
      <c r="K4560" s="1">
        <v>0</v>
      </c>
      <c r="L4560" s="1">
        <v>0</v>
      </c>
      <c r="M4560">
        <v>318</v>
      </c>
      <c r="N4560">
        <v>55</v>
      </c>
      <c r="O4560">
        <v>7040</v>
      </c>
      <c r="P4560">
        <v>353</v>
      </c>
      <c r="Q4560">
        <v>5</v>
      </c>
      <c r="R4560" s="1">
        <v>118.11</v>
      </c>
      <c r="S4560" s="1">
        <f t="shared" si="71"/>
        <v>118.11</v>
      </c>
    </row>
    <row r="4561" spans="1:19">
      <c r="A4561">
        <v>10310567</v>
      </c>
      <c r="B4561" s="3">
        <v>9781444306439</v>
      </c>
      <c r="C4561" s="3">
        <v>9781405162395</v>
      </c>
      <c r="F4561" t="s">
        <v>8610</v>
      </c>
      <c r="G4561" t="s">
        <v>8611</v>
      </c>
      <c r="H4561">
        <v>0</v>
      </c>
      <c r="I4561" s="1">
        <v>0</v>
      </c>
      <c r="J4561">
        <v>0</v>
      </c>
      <c r="K4561" s="1">
        <v>0</v>
      </c>
      <c r="L4561" s="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 s="1">
        <v>0</v>
      </c>
      <c r="S4561" s="1">
        <f t="shared" si="71"/>
        <v>0</v>
      </c>
    </row>
    <row r="4562" spans="1:19">
      <c r="A4562">
        <v>10469694</v>
      </c>
      <c r="B4562" s="3">
        <v>9781444325010</v>
      </c>
      <c r="C4562" s="3">
        <v>9781405162401</v>
      </c>
      <c r="F4562" t="s">
        <v>8612</v>
      </c>
      <c r="G4562" t="s">
        <v>8613</v>
      </c>
      <c r="H4562">
        <v>0</v>
      </c>
      <c r="I4562" s="1">
        <v>0</v>
      </c>
      <c r="J4562">
        <v>0</v>
      </c>
      <c r="K4562" s="1">
        <v>0</v>
      </c>
      <c r="L4562" s="1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 s="1">
        <v>0</v>
      </c>
      <c r="S4562" s="1">
        <f t="shared" si="71"/>
        <v>0</v>
      </c>
    </row>
    <row r="4563" spans="1:19">
      <c r="A4563">
        <v>10300905</v>
      </c>
      <c r="B4563" s="3">
        <v>9781444303629</v>
      </c>
      <c r="C4563" s="3">
        <v>9781405162449</v>
      </c>
      <c r="F4563" t="s">
        <v>8614</v>
      </c>
      <c r="G4563" t="s">
        <v>8615</v>
      </c>
      <c r="H4563">
        <v>0</v>
      </c>
      <c r="I4563" s="1">
        <v>0</v>
      </c>
      <c r="J4563">
        <v>0</v>
      </c>
      <c r="K4563" s="1">
        <v>0</v>
      </c>
      <c r="L4563" s="1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 s="1">
        <v>0</v>
      </c>
      <c r="S4563" s="1">
        <f t="shared" si="71"/>
        <v>0</v>
      </c>
    </row>
    <row r="4564" spans="1:19">
      <c r="A4564">
        <v>10182233</v>
      </c>
      <c r="B4564" s="3">
        <v>9781405181433</v>
      </c>
      <c r="C4564" s="3">
        <v>9781405162470</v>
      </c>
      <c r="F4564" t="s">
        <v>8616</v>
      </c>
      <c r="G4564" t="s">
        <v>8617</v>
      </c>
      <c r="H4564">
        <v>0</v>
      </c>
      <c r="I4564" s="1">
        <v>0</v>
      </c>
      <c r="J4564">
        <v>0</v>
      </c>
      <c r="K4564" s="1">
        <v>0</v>
      </c>
      <c r="L4564" s="1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 s="1">
        <v>0</v>
      </c>
      <c r="S4564" s="1">
        <f t="shared" si="71"/>
        <v>0</v>
      </c>
    </row>
    <row r="4565" spans="1:19">
      <c r="A4565">
        <v>10387074</v>
      </c>
      <c r="B4565" s="3">
        <v>9781444318678</v>
      </c>
      <c r="C4565" s="3">
        <v>9781405162500</v>
      </c>
      <c r="F4565" t="s">
        <v>8618</v>
      </c>
      <c r="G4565" t="s">
        <v>8619</v>
      </c>
      <c r="H4565">
        <v>0</v>
      </c>
      <c r="I4565" s="1">
        <v>0</v>
      </c>
      <c r="J4565">
        <v>0</v>
      </c>
      <c r="K4565" s="1">
        <v>0</v>
      </c>
      <c r="L4565" s="1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 s="1">
        <v>0</v>
      </c>
      <c r="S4565" s="1">
        <f t="shared" si="71"/>
        <v>0</v>
      </c>
    </row>
    <row r="4566" spans="1:19">
      <c r="A4566">
        <v>10351125</v>
      </c>
      <c r="B4566" s="3">
        <v>9781444322699</v>
      </c>
      <c r="C4566" s="3">
        <v>9781405163064</v>
      </c>
      <c r="F4566" t="s">
        <v>8620</v>
      </c>
      <c r="G4566" t="s">
        <v>8621</v>
      </c>
      <c r="H4566">
        <v>0</v>
      </c>
      <c r="I4566" s="1">
        <v>0</v>
      </c>
      <c r="J4566">
        <v>0</v>
      </c>
      <c r="K4566" s="1">
        <v>0</v>
      </c>
      <c r="L4566" s="1">
        <v>0</v>
      </c>
      <c r="M4566">
        <v>275</v>
      </c>
      <c r="N4566">
        <v>22</v>
      </c>
      <c r="O4566">
        <v>3065</v>
      </c>
      <c r="P4566">
        <v>158</v>
      </c>
      <c r="Q4566">
        <v>0</v>
      </c>
      <c r="R4566" s="1">
        <v>82.92</v>
      </c>
      <c r="S4566" s="1">
        <f t="shared" si="71"/>
        <v>82.92</v>
      </c>
    </row>
    <row r="4567" spans="1:19">
      <c r="A4567">
        <v>10360960</v>
      </c>
      <c r="B4567" s="3">
        <v>9781444318715</v>
      </c>
      <c r="C4567" s="3">
        <v>9781405163071</v>
      </c>
      <c r="F4567" t="s">
        <v>8622</v>
      </c>
      <c r="G4567" t="s">
        <v>8623</v>
      </c>
      <c r="H4567">
        <v>0</v>
      </c>
      <c r="I4567" s="1">
        <v>0</v>
      </c>
      <c r="J4567">
        <v>0</v>
      </c>
      <c r="K4567" s="1">
        <v>0</v>
      </c>
      <c r="L4567" s="1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 s="1">
        <v>0</v>
      </c>
      <c r="S4567" s="1">
        <f t="shared" si="71"/>
        <v>0</v>
      </c>
    </row>
    <row r="4568" spans="1:19">
      <c r="A4568">
        <v>10355255</v>
      </c>
      <c r="B4568" s="3">
        <v>9781444307825</v>
      </c>
      <c r="C4568" s="3">
        <v>9781405163316</v>
      </c>
      <c r="F4568" t="s">
        <v>8624</v>
      </c>
      <c r="G4568" t="s">
        <v>8625</v>
      </c>
      <c r="H4568">
        <v>0</v>
      </c>
      <c r="I4568" s="1">
        <v>0</v>
      </c>
      <c r="J4568">
        <v>0</v>
      </c>
      <c r="K4568" s="1">
        <v>0</v>
      </c>
      <c r="L4568" s="1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 s="1">
        <v>0</v>
      </c>
      <c r="S4568" s="1">
        <f t="shared" si="71"/>
        <v>0</v>
      </c>
    </row>
    <row r="4569" spans="1:19">
      <c r="A4569">
        <v>10342870</v>
      </c>
      <c r="B4569" s="3">
        <v>9781444308471</v>
      </c>
      <c r="C4569" s="3">
        <v>9781405163323</v>
      </c>
      <c r="F4569" t="s">
        <v>8626</v>
      </c>
      <c r="G4569" t="s">
        <v>8627</v>
      </c>
      <c r="H4569">
        <v>0</v>
      </c>
      <c r="I4569" s="1">
        <v>0</v>
      </c>
      <c r="J4569">
        <v>0</v>
      </c>
      <c r="K4569" s="1">
        <v>0</v>
      </c>
      <c r="L4569" s="1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 s="1">
        <v>0</v>
      </c>
      <c r="S4569" s="1">
        <f t="shared" si="71"/>
        <v>0</v>
      </c>
    </row>
    <row r="4570" spans="1:19">
      <c r="A4570">
        <v>10301470</v>
      </c>
      <c r="B4570" s="3">
        <v>9781444300543</v>
      </c>
      <c r="C4570" s="3">
        <v>9781405163347</v>
      </c>
      <c r="F4570" t="s">
        <v>8628</v>
      </c>
      <c r="G4570" t="s">
        <v>8629</v>
      </c>
      <c r="H4570">
        <v>0</v>
      </c>
      <c r="I4570" s="1">
        <v>0</v>
      </c>
      <c r="J4570">
        <v>0</v>
      </c>
      <c r="K4570" s="1">
        <v>0</v>
      </c>
      <c r="L4570" s="1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 s="1">
        <v>0</v>
      </c>
      <c r="S4570" s="1">
        <f t="shared" si="71"/>
        <v>0</v>
      </c>
    </row>
    <row r="4571" spans="1:19">
      <c r="A4571">
        <v>10361070</v>
      </c>
      <c r="B4571" s="3">
        <v>9781444320169</v>
      </c>
      <c r="C4571" s="3">
        <v>9781405163576</v>
      </c>
      <c r="F4571" t="s">
        <v>8630</v>
      </c>
      <c r="G4571" t="s">
        <v>8631</v>
      </c>
      <c r="H4571">
        <v>0</v>
      </c>
      <c r="I4571" s="1">
        <v>0</v>
      </c>
      <c r="J4571">
        <v>0</v>
      </c>
      <c r="K4571" s="1">
        <v>0</v>
      </c>
      <c r="L4571" s="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 s="1">
        <v>0</v>
      </c>
      <c r="S4571" s="1">
        <f t="shared" si="71"/>
        <v>0</v>
      </c>
    </row>
    <row r="4572" spans="1:19">
      <c r="A4572">
        <v>10313659</v>
      </c>
      <c r="B4572" s="3">
        <v>9781444312539</v>
      </c>
      <c r="C4572" s="3">
        <v>9781405167291</v>
      </c>
      <c r="F4572" t="s">
        <v>8632</v>
      </c>
      <c r="G4572" t="s">
        <v>8633</v>
      </c>
      <c r="H4572">
        <v>0</v>
      </c>
      <c r="I4572" s="1">
        <v>0</v>
      </c>
      <c r="J4572">
        <v>0</v>
      </c>
      <c r="K4572" s="1">
        <v>0</v>
      </c>
      <c r="L4572" s="1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 s="1">
        <v>0</v>
      </c>
      <c r="S4572" s="1">
        <f t="shared" si="71"/>
        <v>0</v>
      </c>
    </row>
    <row r="4573" spans="1:19">
      <c r="A4573">
        <v>10196689</v>
      </c>
      <c r="B4573" s="3">
        <v>9780470765746</v>
      </c>
      <c r="C4573" s="3">
        <v>9781405167499</v>
      </c>
      <c r="F4573" t="s">
        <v>8634</v>
      </c>
      <c r="G4573" t="s">
        <v>8635</v>
      </c>
      <c r="H4573">
        <v>0</v>
      </c>
      <c r="I4573" s="1">
        <v>0</v>
      </c>
      <c r="J4573">
        <v>0</v>
      </c>
      <c r="K4573" s="1">
        <v>0</v>
      </c>
      <c r="L4573" s="1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 s="1">
        <v>0</v>
      </c>
      <c r="S4573" s="1">
        <f t="shared" si="71"/>
        <v>0</v>
      </c>
    </row>
    <row r="4574" spans="1:19">
      <c r="A4574">
        <v>10361185</v>
      </c>
      <c r="B4574" s="3">
        <v>9781444317923</v>
      </c>
      <c r="C4574" s="3">
        <v>9781405167659</v>
      </c>
      <c r="F4574" t="s">
        <v>8636</v>
      </c>
      <c r="G4574" t="s">
        <v>8637</v>
      </c>
      <c r="H4574">
        <v>0</v>
      </c>
      <c r="I4574" s="1">
        <v>0</v>
      </c>
      <c r="J4574">
        <v>0</v>
      </c>
      <c r="K4574" s="1">
        <v>0</v>
      </c>
      <c r="L4574" s="1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 s="1">
        <v>0</v>
      </c>
      <c r="S4574" s="1">
        <f t="shared" si="71"/>
        <v>0</v>
      </c>
    </row>
    <row r="4575" spans="1:19">
      <c r="A4575">
        <v>10342988</v>
      </c>
      <c r="B4575" s="3">
        <v>9781444307962</v>
      </c>
      <c r="C4575" s="3">
        <v>9781405167673</v>
      </c>
      <c r="F4575" t="s">
        <v>8638</v>
      </c>
      <c r="G4575" t="s">
        <v>8639</v>
      </c>
      <c r="H4575">
        <v>0</v>
      </c>
      <c r="I4575" s="1">
        <v>0</v>
      </c>
      <c r="J4575">
        <v>0</v>
      </c>
      <c r="K4575" s="1">
        <v>0</v>
      </c>
      <c r="L4575" s="1">
        <v>0</v>
      </c>
      <c r="M4575">
        <v>717</v>
      </c>
      <c r="N4575">
        <v>15</v>
      </c>
      <c r="O4575">
        <v>4806</v>
      </c>
      <c r="P4575">
        <v>647</v>
      </c>
      <c r="Q4575">
        <v>16</v>
      </c>
      <c r="R4575" s="1">
        <v>94.53</v>
      </c>
      <c r="S4575" s="1">
        <f t="shared" si="71"/>
        <v>94.53</v>
      </c>
    </row>
    <row r="4576" spans="1:19">
      <c r="A4576">
        <v>10308186</v>
      </c>
      <c r="B4576" s="3">
        <v>9781444311716</v>
      </c>
      <c r="C4576" s="3">
        <v>9781405167741</v>
      </c>
      <c r="F4576" t="s">
        <v>8640</v>
      </c>
      <c r="G4576" t="s">
        <v>8641</v>
      </c>
      <c r="H4576">
        <v>0</v>
      </c>
      <c r="I4576" s="1">
        <v>0</v>
      </c>
      <c r="J4576">
        <v>0</v>
      </c>
      <c r="K4576" s="1">
        <v>0</v>
      </c>
      <c r="L4576" s="1">
        <v>0</v>
      </c>
      <c r="M4576">
        <v>52</v>
      </c>
      <c r="N4576">
        <v>101</v>
      </c>
      <c r="O4576">
        <v>3403</v>
      </c>
      <c r="P4576">
        <v>294</v>
      </c>
      <c r="Q4576">
        <v>16</v>
      </c>
      <c r="R4576" s="1">
        <v>58.95</v>
      </c>
      <c r="S4576" s="1">
        <f t="shared" si="71"/>
        <v>58.95</v>
      </c>
    </row>
    <row r="4577" spans="1:19">
      <c r="A4577">
        <v>10344049</v>
      </c>
      <c r="B4577" s="3">
        <v>9781444316506</v>
      </c>
      <c r="C4577" s="3">
        <v>9781405167772</v>
      </c>
      <c r="F4577" t="s">
        <v>8642</v>
      </c>
      <c r="G4577" t="s">
        <v>8643</v>
      </c>
      <c r="H4577">
        <v>0</v>
      </c>
      <c r="I4577" s="1">
        <v>0</v>
      </c>
      <c r="J4577">
        <v>0</v>
      </c>
      <c r="K4577" s="1">
        <v>0</v>
      </c>
      <c r="L4577" s="1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 s="1">
        <v>0</v>
      </c>
      <c r="S4577" s="1">
        <f t="shared" si="71"/>
        <v>0</v>
      </c>
    </row>
    <row r="4578" spans="1:19">
      <c r="A4578">
        <v>10318989</v>
      </c>
      <c r="B4578" s="3">
        <v>9781444307481</v>
      </c>
      <c r="C4578" s="3">
        <v>9781405167864</v>
      </c>
      <c r="F4578" t="s">
        <v>8644</v>
      </c>
      <c r="G4578" t="s">
        <v>8645</v>
      </c>
      <c r="H4578">
        <v>0</v>
      </c>
      <c r="I4578" s="1">
        <v>0</v>
      </c>
      <c r="J4578">
        <v>0</v>
      </c>
      <c r="K4578" s="1">
        <v>0</v>
      </c>
      <c r="L4578" s="1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 s="1">
        <v>0</v>
      </c>
      <c r="S4578" s="1">
        <f t="shared" si="71"/>
        <v>0</v>
      </c>
    </row>
    <row r="4579" spans="1:19">
      <c r="A4579">
        <v>10278962</v>
      </c>
      <c r="B4579" s="3">
        <v>9781444302745</v>
      </c>
      <c r="C4579" s="3">
        <v>9781405167956</v>
      </c>
      <c r="F4579" t="s">
        <v>8646</v>
      </c>
      <c r="G4579" t="s">
        <v>8647</v>
      </c>
      <c r="H4579">
        <v>0</v>
      </c>
      <c r="I4579" s="1">
        <v>0</v>
      </c>
      <c r="J4579">
        <v>0</v>
      </c>
      <c r="K4579" s="1">
        <v>0</v>
      </c>
      <c r="L4579" s="1">
        <v>0</v>
      </c>
      <c r="M4579">
        <v>0</v>
      </c>
      <c r="N4579">
        <v>38</v>
      </c>
      <c r="O4579">
        <v>2086</v>
      </c>
      <c r="P4579">
        <v>0</v>
      </c>
      <c r="Q4579">
        <v>5</v>
      </c>
      <c r="R4579" s="1">
        <v>30.78</v>
      </c>
      <c r="S4579" s="1">
        <f t="shared" si="71"/>
        <v>30.78</v>
      </c>
    </row>
    <row r="4580" spans="1:19">
      <c r="A4580">
        <v>10346121</v>
      </c>
      <c r="B4580" s="3">
        <v>9781444309263</v>
      </c>
      <c r="C4580" s="3">
        <v>9781405167994</v>
      </c>
      <c r="F4580" t="s">
        <v>8648</v>
      </c>
      <c r="G4580" t="s">
        <v>8649</v>
      </c>
      <c r="H4580">
        <v>0</v>
      </c>
      <c r="I4580" s="1">
        <v>0</v>
      </c>
      <c r="J4580">
        <v>0</v>
      </c>
      <c r="K4580" s="1">
        <v>0</v>
      </c>
      <c r="L4580" s="1">
        <v>0</v>
      </c>
      <c r="M4580">
        <v>5</v>
      </c>
      <c r="N4580">
        <v>8</v>
      </c>
      <c r="O4580">
        <v>3203</v>
      </c>
      <c r="P4580">
        <v>526</v>
      </c>
      <c r="Q4580">
        <v>0</v>
      </c>
      <c r="R4580" s="1">
        <v>53.93</v>
      </c>
      <c r="S4580" s="1">
        <f t="shared" si="71"/>
        <v>53.93</v>
      </c>
    </row>
    <row r="4581" spans="1:19">
      <c r="A4581">
        <v>10346263</v>
      </c>
      <c r="B4581" s="3">
        <v>9781444309331</v>
      </c>
      <c r="C4581" s="3">
        <v>9781405168007</v>
      </c>
      <c r="F4581" t="s">
        <v>8650</v>
      </c>
      <c r="G4581" t="s">
        <v>8651</v>
      </c>
      <c r="H4581">
        <v>0</v>
      </c>
      <c r="I4581" s="1">
        <v>0</v>
      </c>
      <c r="J4581">
        <v>0</v>
      </c>
      <c r="K4581" s="1">
        <v>0</v>
      </c>
      <c r="L4581" s="1">
        <v>0</v>
      </c>
      <c r="M4581">
        <v>0</v>
      </c>
      <c r="N4581">
        <v>0</v>
      </c>
      <c r="O4581">
        <v>303</v>
      </c>
      <c r="P4581">
        <v>2</v>
      </c>
      <c r="Q4581">
        <v>1</v>
      </c>
      <c r="R4581" s="1">
        <v>4.49</v>
      </c>
      <c r="S4581" s="1">
        <f t="shared" si="71"/>
        <v>4.49</v>
      </c>
    </row>
    <row r="4582" spans="1:19">
      <c r="A4582">
        <v>10300898</v>
      </c>
      <c r="B4582" s="3">
        <v>9781444303582</v>
      </c>
      <c r="C4582" s="3">
        <v>9781405168038</v>
      </c>
      <c r="F4582" t="s">
        <v>8652</v>
      </c>
      <c r="G4582" t="s">
        <v>8653</v>
      </c>
      <c r="H4582">
        <v>0</v>
      </c>
      <c r="I4582" s="1">
        <v>0</v>
      </c>
      <c r="J4582">
        <v>0</v>
      </c>
      <c r="K4582" s="1">
        <v>0</v>
      </c>
      <c r="L4582" s="1">
        <v>0</v>
      </c>
      <c r="M4582">
        <v>54</v>
      </c>
      <c r="N4582">
        <v>5</v>
      </c>
      <c r="O4582">
        <v>496</v>
      </c>
      <c r="P4582">
        <v>48</v>
      </c>
      <c r="Q4582">
        <v>8</v>
      </c>
      <c r="R4582" s="1">
        <v>9.9499999999999993</v>
      </c>
      <c r="S4582" s="1">
        <f t="shared" si="71"/>
        <v>9.9499999999999993</v>
      </c>
    </row>
    <row r="4583" spans="1:19">
      <c r="A4583">
        <v>10351145</v>
      </c>
      <c r="B4583" s="3">
        <v>9781444309799</v>
      </c>
      <c r="C4583" s="3">
        <v>9781405168250</v>
      </c>
      <c r="F4583" t="s">
        <v>8654</v>
      </c>
      <c r="G4583" t="s">
        <v>8655</v>
      </c>
      <c r="H4583">
        <v>0</v>
      </c>
      <c r="I4583" s="1">
        <v>0</v>
      </c>
      <c r="J4583">
        <v>0</v>
      </c>
      <c r="K4583" s="1">
        <v>0</v>
      </c>
      <c r="L4583" s="1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 s="1">
        <v>0</v>
      </c>
      <c r="S4583" s="1">
        <f t="shared" si="71"/>
        <v>0</v>
      </c>
    </row>
    <row r="4584" spans="1:19">
      <c r="A4584">
        <v>10300901</v>
      </c>
      <c r="B4584" s="3">
        <v>9781444304602</v>
      </c>
      <c r="C4584" s="3">
        <v>9781405168274</v>
      </c>
      <c r="F4584" t="s">
        <v>8656</v>
      </c>
      <c r="G4584" t="s">
        <v>8657</v>
      </c>
      <c r="H4584">
        <v>0</v>
      </c>
      <c r="I4584" s="1">
        <v>0</v>
      </c>
      <c r="J4584">
        <v>0</v>
      </c>
      <c r="K4584" s="1">
        <v>0</v>
      </c>
      <c r="L4584" s="1">
        <v>0</v>
      </c>
      <c r="M4584">
        <v>436</v>
      </c>
      <c r="N4584">
        <v>29</v>
      </c>
      <c r="O4584">
        <v>2801</v>
      </c>
      <c r="P4584">
        <v>655</v>
      </c>
      <c r="Q4584">
        <v>11</v>
      </c>
      <c r="R4584" s="1">
        <v>57.22</v>
      </c>
      <c r="S4584" s="1">
        <f t="shared" si="71"/>
        <v>57.22</v>
      </c>
    </row>
    <row r="4585" spans="1:19">
      <c r="A4585">
        <v>10501259</v>
      </c>
      <c r="B4585" s="3">
        <v>9781444344080</v>
      </c>
      <c r="C4585" s="3">
        <v>9781405168281</v>
      </c>
      <c r="F4585" t="s">
        <v>8658</v>
      </c>
      <c r="G4585" t="s">
        <v>8659</v>
      </c>
      <c r="H4585">
        <v>0</v>
      </c>
      <c r="I4585" s="1">
        <v>0</v>
      </c>
      <c r="J4585">
        <v>0</v>
      </c>
      <c r="K4585" s="1">
        <v>0</v>
      </c>
      <c r="L4585" s="1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 s="1">
        <v>0</v>
      </c>
      <c r="S4585" s="1">
        <f t="shared" si="71"/>
        <v>0</v>
      </c>
    </row>
    <row r="4586" spans="1:19">
      <c r="A4586">
        <v>10346218</v>
      </c>
      <c r="B4586" s="3">
        <v>9781444309539</v>
      </c>
      <c r="C4586" s="3">
        <v>9781405168304</v>
      </c>
      <c r="F4586" t="s">
        <v>8660</v>
      </c>
      <c r="G4586" t="s">
        <v>8661</v>
      </c>
      <c r="H4586">
        <v>0</v>
      </c>
      <c r="I4586" s="1">
        <v>0</v>
      </c>
      <c r="J4586">
        <v>0</v>
      </c>
      <c r="K4586" s="1">
        <v>0</v>
      </c>
      <c r="L4586" s="1">
        <v>0</v>
      </c>
      <c r="M4586">
        <v>15</v>
      </c>
      <c r="N4586">
        <v>22</v>
      </c>
      <c r="O4586">
        <v>1715</v>
      </c>
      <c r="P4586">
        <v>1</v>
      </c>
      <c r="Q4586">
        <v>6</v>
      </c>
      <c r="R4586" s="1">
        <v>25.41</v>
      </c>
      <c r="S4586" s="1">
        <f t="shared" si="71"/>
        <v>25.41</v>
      </c>
    </row>
    <row r="4587" spans="1:19">
      <c r="A4587">
        <v>10351178</v>
      </c>
      <c r="B4587" s="3">
        <v>9781444322576</v>
      </c>
      <c r="C4587" s="3">
        <v>9781405168311</v>
      </c>
      <c r="F4587" t="s">
        <v>8662</v>
      </c>
      <c r="G4587" t="s">
        <v>8663</v>
      </c>
      <c r="H4587">
        <v>0</v>
      </c>
      <c r="I4587" s="1">
        <v>0</v>
      </c>
      <c r="J4587">
        <v>0</v>
      </c>
      <c r="K4587" s="1">
        <v>0</v>
      </c>
      <c r="L4587" s="1">
        <v>0</v>
      </c>
      <c r="M4587">
        <v>171</v>
      </c>
      <c r="N4587">
        <v>52</v>
      </c>
      <c r="O4587">
        <v>3461</v>
      </c>
      <c r="P4587">
        <v>229</v>
      </c>
      <c r="Q4587">
        <v>5</v>
      </c>
      <c r="R4587" s="1">
        <v>60.51</v>
      </c>
      <c r="S4587" s="1">
        <f t="shared" si="71"/>
        <v>60.51</v>
      </c>
    </row>
    <row r="4588" spans="1:19">
      <c r="A4588">
        <v>10307900</v>
      </c>
      <c r="B4588" s="3">
        <v>9781444311969</v>
      </c>
      <c r="C4588" s="3">
        <v>9781405168373</v>
      </c>
      <c r="F4588" t="s">
        <v>8664</v>
      </c>
      <c r="G4588" t="s">
        <v>8665</v>
      </c>
      <c r="H4588">
        <v>0</v>
      </c>
      <c r="I4588" s="1">
        <v>0</v>
      </c>
      <c r="J4588">
        <v>0</v>
      </c>
      <c r="K4588" s="1">
        <v>0</v>
      </c>
      <c r="L4588" s="1">
        <v>0</v>
      </c>
      <c r="M4588">
        <v>0</v>
      </c>
      <c r="N4588">
        <v>0</v>
      </c>
      <c r="O4588">
        <v>1312</v>
      </c>
      <c r="P4588">
        <v>82</v>
      </c>
      <c r="Q4588">
        <v>4</v>
      </c>
      <c r="R4588" s="1">
        <v>20.36</v>
      </c>
      <c r="S4588" s="1">
        <f t="shared" si="71"/>
        <v>20.36</v>
      </c>
    </row>
    <row r="4589" spans="1:19">
      <c r="A4589">
        <v>10358823</v>
      </c>
      <c r="B4589" s="3">
        <v>9781444317329</v>
      </c>
      <c r="C4589" s="3">
        <v>9781405168601</v>
      </c>
      <c r="F4589" t="s">
        <v>8666</v>
      </c>
      <c r="G4589" t="s">
        <v>8667</v>
      </c>
      <c r="H4589">
        <v>0</v>
      </c>
      <c r="I4589" s="1">
        <v>0</v>
      </c>
      <c r="J4589">
        <v>0</v>
      </c>
      <c r="K4589" s="1">
        <v>0</v>
      </c>
      <c r="L4589" s="1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 s="1">
        <v>0</v>
      </c>
      <c r="S4589" s="1">
        <f t="shared" si="71"/>
        <v>0</v>
      </c>
    </row>
    <row r="4590" spans="1:19">
      <c r="A4590">
        <v>10300940</v>
      </c>
      <c r="B4590" s="3">
        <v>9781444305715</v>
      </c>
      <c r="C4590" s="3">
        <v>9781405168625</v>
      </c>
      <c r="F4590" t="s">
        <v>8668</v>
      </c>
      <c r="G4590" t="s">
        <v>8669</v>
      </c>
      <c r="H4590">
        <v>0</v>
      </c>
      <c r="I4590" s="1">
        <v>0</v>
      </c>
      <c r="J4590">
        <v>0</v>
      </c>
      <c r="K4590" s="1">
        <v>0</v>
      </c>
      <c r="L4590" s="1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 s="1">
        <v>0</v>
      </c>
      <c r="S4590" s="1">
        <f t="shared" si="71"/>
        <v>0</v>
      </c>
    </row>
    <row r="4591" spans="1:19">
      <c r="A4591">
        <v>10361293</v>
      </c>
      <c r="B4591" s="3">
        <v>9781444320596</v>
      </c>
      <c r="C4591" s="3">
        <v>9781405168793</v>
      </c>
      <c r="F4591" t="s">
        <v>8670</v>
      </c>
      <c r="G4591" t="s">
        <v>8671</v>
      </c>
      <c r="H4591">
        <v>0</v>
      </c>
      <c r="I4591" s="1">
        <v>0</v>
      </c>
      <c r="J4591">
        <v>0</v>
      </c>
      <c r="K4591" s="1">
        <v>0</v>
      </c>
      <c r="L4591" s="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 s="1">
        <v>0</v>
      </c>
      <c r="S4591" s="1">
        <f t="shared" si="71"/>
        <v>0</v>
      </c>
    </row>
    <row r="4592" spans="1:19">
      <c r="A4592">
        <v>10343041</v>
      </c>
      <c r="B4592" s="3">
        <v>9781444308280</v>
      </c>
      <c r="C4592" s="3">
        <v>9781405168823</v>
      </c>
      <c r="F4592" t="s">
        <v>8672</v>
      </c>
      <c r="G4592" t="s">
        <v>8673</v>
      </c>
      <c r="H4592">
        <v>0</v>
      </c>
      <c r="I4592" s="1">
        <v>0</v>
      </c>
      <c r="J4592">
        <v>0</v>
      </c>
      <c r="K4592" s="1">
        <v>0</v>
      </c>
      <c r="L4592" s="1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 s="1">
        <v>0</v>
      </c>
      <c r="S4592" s="1">
        <f t="shared" si="71"/>
        <v>0</v>
      </c>
    </row>
    <row r="4593" spans="1:19">
      <c r="A4593">
        <v>10383552</v>
      </c>
      <c r="B4593" s="3">
        <v>9781444323467</v>
      </c>
      <c r="C4593" s="3">
        <v>9781405168908</v>
      </c>
      <c r="F4593" t="s">
        <v>8674</v>
      </c>
      <c r="G4593" t="s">
        <v>8675</v>
      </c>
      <c r="H4593">
        <v>0</v>
      </c>
      <c r="I4593" s="1">
        <v>0</v>
      </c>
      <c r="J4593">
        <v>0</v>
      </c>
      <c r="K4593" s="1">
        <v>0</v>
      </c>
      <c r="L4593" s="1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 s="1">
        <v>0</v>
      </c>
      <c r="S4593" s="1">
        <f t="shared" si="71"/>
        <v>0</v>
      </c>
    </row>
    <row r="4594" spans="1:19">
      <c r="A4594">
        <v>10351112</v>
      </c>
      <c r="B4594" s="3">
        <v>9781444322750</v>
      </c>
      <c r="C4594" s="3">
        <v>9781405168946</v>
      </c>
      <c r="F4594" t="s">
        <v>8676</v>
      </c>
      <c r="G4594" t="s">
        <v>8677</v>
      </c>
      <c r="H4594">
        <v>0</v>
      </c>
      <c r="I4594" s="1">
        <v>0</v>
      </c>
      <c r="J4594">
        <v>0</v>
      </c>
      <c r="K4594" s="1">
        <v>0</v>
      </c>
      <c r="L4594" s="1">
        <v>0</v>
      </c>
      <c r="M4594">
        <v>7</v>
      </c>
      <c r="N4594">
        <v>55</v>
      </c>
      <c r="O4594">
        <v>3928</v>
      </c>
      <c r="P4594">
        <v>752</v>
      </c>
      <c r="Q4594">
        <v>2</v>
      </c>
      <c r="R4594" s="1">
        <v>70.959999999999994</v>
      </c>
      <c r="S4594" s="1">
        <f t="shared" si="71"/>
        <v>70.959999999999994</v>
      </c>
    </row>
    <row r="4595" spans="1:19">
      <c r="A4595">
        <v>10300570</v>
      </c>
      <c r="B4595" s="3">
        <v>9781444304404</v>
      </c>
      <c r="C4595" s="3">
        <v>9781405168984</v>
      </c>
      <c r="F4595" t="s">
        <v>8678</v>
      </c>
      <c r="G4595" t="s">
        <v>8679</v>
      </c>
      <c r="H4595">
        <v>0</v>
      </c>
      <c r="I4595" s="1">
        <v>0</v>
      </c>
      <c r="J4595">
        <v>0</v>
      </c>
      <c r="K4595" s="1">
        <v>0</v>
      </c>
      <c r="L4595" s="1">
        <v>0</v>
      </c>
      <c r="M4595">
        <v>0</v>
      </c>
      <c r="N4595">
        <v>2</v>
      </c>
      <c r="O4595">
        <v>598</v>
      </c>
      <c r="P4595">
        <v>34</v>
      </c>
      <c r="Q4595">
        <v>1</v>
      </c>
      <c r="R4595" s="1">
        <v>9.1199999999999992</v>
      </c>
      <c r="S4595" s="1">
        <f t="shared" si="71"/>
        <v>9.1199999999999992</v>
      </c>
    </row>
    <row r="4596" spans="1:19">
      <c r="A4596">
        <v>10301344</v>
      </c>
      <c r="B4596" s="3">
        <v>9781444305005</v>
      </c>
      <c r="C4596" s="3">
        <v>9781405169004</v>
      </c>
      <c r="F4596" t="s">
        <v>8680</v>
      </c>
      <c r="G4596" t="s">
        <v>8681</v>
      </c>
      <c r="H4596">
        <v>0</v>
      </c>
      <c r="I4596" s="1">
        <v>0</v>
      </c>
      <c r="J4596">
        <v>0</v>
      </c>
      <c r="K4596" s="1">
        <v>0</v>
      </c>
      <c r="L4596" s="1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 s="1">
        <v>0</v>
      </c>
      <c r="S4596" s="1">
        <f t="shared" si="71"/>
        <v>0</v>
      </c>
    </row>
    <row r="4597" spans="1:19">
      <c r="A4597">
        <v>10300962</v>
      </c>
      <c r="B4597" s="3">
        <v>9781444303261</v>
      </c>
      <c r="C4597" s="3">
        <v>9781405169110</v>
      </c>
      <c r="F4597" t="s">
        <v>8682</v>
      </c>
      <c r="G4597" t="s">
        <v>8683</v>
      </c>
      <c r="H4597">
        <v>0</v>
      </c>
      <c r="I4597" s="1">
        <v>0</v>
      </c>
      <c r="J4597">
        <v>0</v>
      </c>
      <c r="K4597" s="1">
        <v>0</v>
      </c>
      <c r="L4597" s="1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 s="1">
        <v>0</v>
      </c>
      <c r="S4597" s="1">
        <f t="shared" si="71"/>
        <v>0</v>
      </c>
    </row>
    <row r="4598" spans="1:19">
      <c r="A4598">
        <v>10300637</v>
      </c>
      <c r="B4598" s="3">
        <v>9781444303506</v>
      </c>
      <c r="C4598" s="3">
        <v>9781405169158</v>
      </c>
      <c r="F4598" t="s">
        <v>8684</v>
      </c>
      <c r="G4598" t="s">
        <v>8685</v>
      </c>
      <c r="H4598">
        <v>0</v>
      </c>
      <c r="I4598" s="1">
        <v>0</v>
      </c>
      <c r="J4598">
        <v>0</v>
      </c>
      <c r="K4598" s="1">
        <v>0</v>
      </c>
      <c r="L4598" s="1">
        <v>0</v>
      </c>
      <c r="M4598">
        <v>0</v>
      </c>
      <c r="N4598">
        <v>0</v>
      </c>
      <c r="O4598">
        <v>122</v>
      </c>
      <c r="P4598">
        <v>8</v>
      </c>
      <c r="Q4598">
        <v>0</v>
      </c>
      <c r="R4598" s="1">
        <v>1.87</v>
      </c>
      <c r="S4598" s="1">
        <f t="shared" si="71"/>
        <v>1.87</v>
      </c>
    </row>
    <row r="4599" spans="1:19">
      <c r="A4599">
        <v>10392971</v>
      </c>
      <c r="B4599" s="3">
        <v>9781444323023</v>
      </c>
      <c r="C4599" s="3">
        <v>9781405169165</v>
      </c>
      <c r="F4599" t="s">
        <v>8686</v>
      </c>
      <c r="G4599" t="s">
        <v>8687</v>
      </c>
      <c r="H4599">
        <v>0</v>
      </c>
      <c r="I4599" s="1">
        <v>0</v>
      </c>
      <c r="J4599">
        <v>0</v>
      </c>
      <c r="K4599" s="1">
        <v>0</v>
      </c>
      <c r="L4599" s="1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 s="1">
        <v>0</v>
      </c>
      <c r="S4599" s="1">
        <f t="shared" si="71"/>
        <v>0</v>
      </c>
    </row>
    <row r="4600" spans="1:19">
      <c r="A4600">
        <v>10232753</v>
      </c>
      <c r="B4600" s="3">
        <v>9780470691700</v>
      </c>
      <c r="C4600" s="3">
        <v>9781405169172</v>
      </c>
      <c r="F4600" t="s">
        <v>8688</v>
      </c>
      <c r="G4600" t="s">
        <v>8689</v>
      </c>
      <c r="H4600">
        <v>0</v>
      </c>
      <c r="I4600" s="1">
        <v>0</v>
      </c>
      <c r="J4600">
        <v>0</v>
      </c>
      <c r="K4600" s="1">
        <v>0</v>
      </c>
      <c r="L4600" s="1">
        <v>0</v>
      </c>
      <c r="M4600">
        <v>63</v>
      </c>
      <c r="N4600">
        <v>25</v>
      </c>
      <c r="O4600">
        <v>2111</v>
      </c>
      <c r="P4600">
        <v>38</v>
      </c>
      <c r="Q4600">
        <v>4</v>
      </c>
      <c r="R4600" s="1">
        <v>39.26</v>
      </c>
      <c r="S4600" s="1">
        <f t="shared" si="71"/>
        <v>39.26</v>
      </c>
    </row>
    <row r="4601" spans="1:19">
      <c r="A4601">
        <v>10278639</v>
      </c>
      <c r="B4601" s="3">
        <v>9781444300482</v>
      </c>
      <c r="C4601" s="3">
        <v>9781405169189</v>
      </c>
      <c r="F4601" t="s">
        <v>8690</v>
      </c>
      <c r="G4601" t="s">
        <v>8691</v>
      </c>
      <c r="H4601">
        <v>0</v>
      </c>
      <c r="I4601" s="1">
        <v>0</v>
      </c>
      <c r="J4601">
        <v>0</v>
      </c>
      <c r="K4601" s="1">
        <v>0</v>
      </c>
      <c r="L4601" s="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 s="1">
        <v>0</v>
      </c>
      <c r="S4601" s="1">
        <f t="shared" si="71"/>
        <v>0</v>
      </c>
    </row>
    <row r="4602" spans="1:19">
      <c r="A4602">
        <v>10303773</v>
      </c>
      <c r="B4602" s="3">
        <v>9781444310429</v>
      </c>
      <c r="C4602" s="3">
        <v>9781405169226</v>
      </c>
      <c r="F4602" t="s">
        <v>8692</v>
      </c>
      <c r="G4602" t="s">
        <v>8693</v>
      </c>
      <c r="H4602">
        <v>0</v>
      </c>
      <c r="I4602" s="1">
        <v>0</v>
      </c>
      <c r="J4602">
        <v>0</v>
      </c>
      <c r="K4602" s="1">
        <v>0</v>
      </c>
      <c r="L4602" s="1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 s="1">
        <v>0</v>
      </c>
      <c r="S4602" s="1">
        <f t="shared" si="71"/>
        <v>0</v>
      </c>
    </row>
    <row r="4603" spans="1:19">
      <c r="A4603">
        <v>10342749</v>
      </c>
      <c r="B4603" s="3">
        <v>9781444315479</v>
      </c>
      <c r="C4603" s="3">
        <v>9781405169264</v>
      </c>
      <c r="F4603" t="s">
        <v>8694</v>
      </c>
      <c r="G4603" t="s">
        <v>8695</v>
      </c>
      <c r="H4603">
        <v>0</v>
      </c>
      <c r="I4603" s="1">
        <v>0</v>
      </c>
      <c r="J4603">
        <v>0</v>
      </c>
      <c r="K4603" s="1">
        <v>0</v>
      </c>
      <c r="L4603" s="1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 s="1">
        <v>0</v>
      </c>
      <c r="S4603" s="1">
        <f t="shared" si="71"/>
        <v>0</v>
      </c>
    </row>
    <row r="4604" spans="1:19">
      <c r="A4604">
        <v>10355277</v>
      </c>
      <c r="B4604" s="3">
        <v>9780470684139</v>
      </c>
      <c r="C4604" s="3">
        <v>9781405169301</v>
      </c>
      <c r="F4604" t="s">
        <v>8696</v>
      </c>
      <c r="G4604" t="s">
        <v>8697</v>
      </c>
      <c r="H4604">
        <v>0</v>
      </c>
      <c r="I4604" s="1">
        <v>0</v>
      </c>
      <c r="J4604">
        <v>0</v>
      </c>
      <c r="K4604" s="1">
        <v>0</v>
      </c>
      <c r="L4604" s="1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 s="1">
        <v>0</v>
      </c>
      <c r="S4604" s="1">
        <f t="shared" si="71"/>
        <v>0</v>
      </c>
    </row>
    <row r="4605" spans="1:19">
      <c r="A4605">
        <v>10300873</v>
      </c>
      <c r="B4605" s="3">
        <v>9781444306682</v>
      </c>
      <c r="C4605" s="3">
        <v>9781405169370</v>
      </c>
      <c r="F4605" t="s">
        <v>8698</v>
      </c>
      <c r="G4605" t="s">
        <v>8699</v>
      </c>
      <c r="H4605">
        <v>0</v>
      </c>
      <c r="I4605" s="1">
        <v>0</v>
      </c>
      <c r="J4605">
        <v>0</v>
      </c>
      <c r="K4605" s="1">
        <v>0</v>
      </c>
      <c r="L4605" s="1">
        <v>0</v>
      </c>
      <c r="M4605">
        <v>51</v>
      </c>
      <c r="N4605">
        <v>4</v>
      </c>
      <c r="O4605">
        <v>865</v>
      </c>
      <c r="P4605">
        <v>458</v>
      </c>
      <c r="Q4605">
        <v>2</v>
      </c>
      <c r="R4605" s="1">
        <v>19.86</v>
      </c>
      <c r="S4605" s="1">
        <f t="shared" si="71"/>
        <v>19.86</v>
      </c>
    </row>
    <row r="4606" spans="1:19">
      <c r="A4606">
        <v>10510523</v>
      </c>
      <c r="B4606" s="3">
        <v>9781444396546</v>
      </c>
      <c r="C4606" s="3">
        <v>9781405169547</v>
      </c>
      <c r="F4606" t="s">
        <v>8700</v>
      </c>
      <c r="G4606" t="s">
        <v>8701</v>
      </c>
      <c r="H4606">
        <v>0</v>
      </c>
      <c r="I4606" s="1">
        <v>0</v>
      </c>
      <c r="J4606">
        <v>0</v>
      </c>
      <c r="K4606" s="1">
        <v>0</v>
      </c>
      <c r="L4606" s="1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 s="1">
        <v>0</v>
      </c>
      <c r="S4606" s="1">
        <f t="shared" si="71"/>
        <v>0</v>
      </c>
    </row>
    <row r="4607" spans="1:19">
      <c r="A4607">
        <v>10345881</v>
      </c>
      <c r="B4607" s="3">
        <v>9781444309584</v>
      </c>
      <c r="C4607" s="3">
        <v>9781405169776</v>
      </c>
      <c r="F4607" t="s">
        <v>8702</v>
      </c>
      <c r="G4607" t="s">
        <v>8703</v>
      </c>
      <c r="H4607">
        <v>0</v>
      </c>
      <c r="I4607" s="1">
        <v>0</v>
      </c>
      <c r="J4607">
        <v>0</v>
      </c>
      <c r="K4607" s="1">
        <v>0</v>
      </c>
      <c r="L4607" s="1">
        <v>0</v>
      </c>
      <c r="M4607">
        <v>0</v>
      </c>
      <c r="N4607">
        <v>15</v>
      </c>
      <c r="O4607">
        <v>333</v>
      </c>
      <c r="P4607">
        <v>182</v>
      </c>
      <c r="Q4607">
        <v>0</v>
      </c>
      <c r="R4607" s="1">
        <v>7.57</v>
      </c>
      <c r="S4607" s="1">
        <f t="shared" si="71"/>
        <v>7.57</v>
      </c>
    </row>
    <row r="4608" spans="1:19">
      <c r="A4608">
        <v>10300548</v>
      </c>
      <c r="B4608" s="3">
        <v>9781444305814</v>
      </c>
      <c r="C4608" s="3">
        <v>9781405169837</v>
      </c>
      <c r="F4608" t="s">
        <v>8704</v>
      </c>
      <c r="G4608" t="s">
        <v>8705</v>
      </c>
      <c r="H4608">
        <v>0</v>
      </c>
      <c r="I4608" s="1">
        <v>0</v>
      </c>
      <c r="J4608">
        <v>0</v>
      </c>
      <c r="K4608" s="1">
        <v>0</v>
      </c>
      <c r="L4608" s="1">
        <v>0</v>
      </c>
      <c r="M4608">
        <v>183</v>
      </c>
      <c r="N4608">
        <v>49</v>
      </c>
      <c r="O4608">
        <v>6475</v>
      </c>
      <c r="P4608">
        <v>623</v>
      </c>
      <c r="Q4608">
        <v>7</v>
      </c>
      <c r="R4608" s="1">
        <v>109.63</v>
      </c>
      <c r="S4608" s="1">
        <f t="shared" si="71"/>
        <v>109.63</v>
      </c>
    </row>
    <row r="4609" spans="1:19">
      <c r="A4609">
        <v>10307759</v>
      </c>
      <c r="B4609" s="3">
        <v>9781444313062</v>
      </c>
      <c r="C4609" s="3">
        <v>9781405169875</v>
      </c>
      <c r="F4609" t="s">
        <v>8706</v>
      </c>
      <c r="G4609" t="s">
        <v>8707</v>
      </c>
      <c r="H4609">
        <v>0</v>
      </c>
      <c r="I4609" s="1">
        <v>0</v>
      </c>
      <c r="J4609">
        <v>0</v>
      </c>
      <c r="K4609" s="1">
        <v>0</v>
      </c>
      <c r="L4609" s="1">
        <v>0</v>
      </c>
      <c r="M4609">
        <v>0</v>
      </c>
      <c r="N4609">
        <v>0</v>
      </c>
      <c r="O4609">
        <v>4</v>
      </c>
      <c r="P4609">
        <v>0</v>
      </c>
      <c r="Q4609">
        <v>0</v>
      </c>
      <c r="R4609" s="1">
        <v>0.05</v>
      </c>
      <c r="S4609" s="1">
        <f t="shared" si="71"/>
        <v>0.05</v>
      </c>
    </row>
    <row r="4610" spans="1:19">
      <c r="A4610">
        <v>10399064</v>
      </c>
      <c r="B4610" s="3">
        <v>9781444325416</v>
      </c>
      <c r="C4610" s="3">
        <v>9781405169912</v>
      </c>
      <c r="F4610" t="s">
        <v>8708</v>
      </c>
      <c r="G4610" t="s">
        <v>8709</v>
      </c>
      <c r="H4610">
        <v>0</v>
      </c>
      <c r="I4610" s="1">
        <v>0</v>
      </c>
      <c r="J4610">
        <v>0</v>
      </c>
      <c r="K4610" s="1">
        <v>0</v>
      </c>
      <c r="L4610" s="1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 s="1">
        <v>0</v>
      </c>
      <c r="S4610" s="1">
        <f t="shared" si="71"/>
        <v>0</v>
      </c>
    </row>
    <row r="4611" spans="1:19">
      <c r="A4611">
        <v>10300838</v>
      </c>
      <c r="B4611" s="3">
        <v>9781444306255</v>
      </c>
      <c r="C4611" s="3">
        <v>9781405169929</v>
      </c>
      <c r="F4611" t="s">
        <v>8710</v>
      </c>
      <c r="G4611" t="s">
        <v>8711</v>
      </c>
      <c r="H4611">
        <v>0</v>
      </c>
      <c r="I4611" s="1">
        <v>0</v>
      </c>
      <c r="J4611">
        <v>0</v>
      </c>
      <c r="K4611" s="1">
        <v>0</v>
      </c>
      <c r="L4611" s="1">
        <v>0</v>
      </c>
      <c r="M4611">
        <v>0</v>
      </c>
      <c r="N4611">
        <v>6</v>
      </c>
      <c r="O4611">
        <v>288</v>
      </c>
      <c r="P4611">
        <v>296</v>
      </c>
      <c r="Q4611">
        <v>5</v>
      </c>
      <c r="R4611" s="1">
        <v>9.1199999999999992</v>
      </c>
      <c r="S4611" s="1">
        <f t="shared" si="71"/>
        <v>9.1199999999999992</v>
      </c>
    </row>
    <row r="4612" spans="1:19">
      <c r="A4612">
        <v>10367814</v>
      </c>
      <c r="B4612" s="3">
        <v>9781444315424</v>
      </c>
      <c r="C4612" s="3">
        <v>9781405169936</v>
      </c>
      <c r="F4612" t="s">
        <v>8712</v>
      </c>
      <c r="G4612" t="s">
        <v>8713</v>
      </c>
      <c r="H4612">
        <v>0</v>
      </c>
      <c r="I4612" s="1">
        <v>0</v>
      </c>
      <c r="J4612">
        <v>0</v>
      </c>
      <c r="K4612" s="1">
        <v>0</v>
      </c>
      <c r="L4612" s="1">
        <v>0</v>
      </c>
      <c r="M4612">
        <v>635</v>
      </c>
      <c r="N4612">
        <v>99</v>
      </c>
      <c r="O4612">
        <v>21280</v>
      </c>
      <c r="P4612">
        <v>1372</v>
      </c>
      <c r="Q4612">
        <v>42</v>
      </c>
      <c r="R4612" s="1">
        <v>340.06</v>
      </c>
      <c r="S4612" s="1">
        <f t="shared" si="71"/>
        <v>340.06</v>
      </c>
    </row>
    <row r="4613" spans="1:19">
      <c r="A4613">
        <v>10342866</v>
      </c>
      <c r="B4613" s="3">
        <v>9781444310245</v>
      </c>
      <c r="C4613" s="3">
        <v>9781405169943</v>
      </c>
      <c r="F4613" t="s">
        <v>8714</v>
      </c>
      <c r="G4613" t="s">
        <v>8715</v>
      </c>
      <c r="H4613">
        <v>0</v>
      </c>
      <c r="I4613" s="1">
        <v>0</v>
      </c>
      <c r="J4613">
        <v>0</v>
      </c>
      <c r="K4613" s="1">
        <v>0</v>
      </c>
      <c r="L4613" s="1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 s="1">
        <v>0</v>
      </c>
      <c r="S4613" s="1">
        <f t="shared" si="71"/>
        <v>0</v>
      </c>
    </row>
    <row r="4614" spans="1:19">
      <c r="A4614">
        <v>10351110</v>
      </c>
      <c r="B4614" s="3">
        <v>9781444322712</v>
      </c>
      <c r="C4614" s="3">
        <v>9781405169974</v>
      </c>
      <c r="F4614" t="s">
        <v>8716</v>
      </c>
      <c r="G4614" t="s">
        <v>8717</v>
      </c>
      <c r="H4614">
        <v>0</v>
      </c>
      <c r="I4614" s="1">
        <v>0</v>
      </c>
      <c r="J4614">
        <v>0</v>
      </c>
      <c r="K4614" s="1">
        <v>0</v>
      </c>
      <c r="L4614" s="1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 s="1">
        <v>0</v>
      </c>
      <c r="S4614" s="1">
        <f t="shared" si="71"/>
        <v>0</v>
      </c>
    </row>
    <row r="4615" spans="1:19">
      <c r="A4615">
        <v>10355275</v>
      </c>
      <c r="B4615" s="3">
        <v>9781444314779</v>
      </c>
      <c r="C4615" s="3">
        <v>9781405170031</v>
      </c>
      <c r="F4615" t="s">
        <v>8718</v>
      </c>
      <c r="G4615" t="s">
        <v>8719</v>
      </c>
      <c r="H4615">
        <v>0</v>
      </c>
      <c r="I4615" s="1">
        <v>0</v>
      </c>
      <c r="J4615">
        <v>0</v>
      </c>
      <c r="K4615" s="1">
        <v>0</v>
      </c>
      <c r="L4615" s="1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 s="1">
        <v>0</v>
      </c>
      <c r="S4615" s="1">
        <f t="shared" si="71"/>
        <v>0</v>
      </c>
    </row>
    <row r="4616" spans="1:19">
      <c r="A4616">
        <v>10361158</v>
      </c>
      <c r="B4616" s="3">
        <v>9781444320121</v>
      </c>
      <c r="C4616" s="3">
        <v>9781405170062</v>
      </c>
      <c r="F4616" t="s">
        <v>8720</v>
      </c>
      <c r="G4616" t="s">
        <v>8721</v>
      </c>
      <c r="H4616">
        <v>0</v>
      </c>
      <c r="I4616" s="1">
        <v>0</v>
      </c>
      <c r="J4616">
        <v>0</v>
      </c>
      <c r="K4616" s="1">
        <v>0</v>
      </c>
      <c r="L4616" s="1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 s="1">
        <v>0</v>
      </c>
      <c r="S4616" s="1">
        <f t="shared" si="71"/>
        <v>0</v>
      </c>
    </row>
    <row r="4617" spans="1:19">
      <c r="A4617">
        <v>10351165</v>
      </c>
      <c r="B4617" s="3">
        <v>9781444306378</v>
      </c>
      <c r="C4617" s="3">
        <v>9781405170154</v>
      </c>
      <c r="F4617" t="s">
        <v>8722</v>
      </c>
      <c r="G4617" t="s">
        <v>8723</v>
      </c>
      <c r="H4617">
        <v>0</v>
      </c>
      <c r="I4617" s="1">
        <v>0</v>
      </c>
      <c r="J4617">
        <v>0</v>
      </c>
      <c r="K4617" s="1">
        <v>0</v>
      </c>
      <c r="L4617" s="1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 s="1">
        <v>0</v>
      </c>
      <c r="S4617" s="1">
        <f t="shared" si="71"/>
        <v>0</v>
      </c>
    </row>
    <row r="4618" spans="1:19">
      <c r="A4618">
        <v>10366628</v>
      </c>
      <c r="B4618" s="3">
        <v>9781444315189</v>
      </c>
      <c r="C4618" s="3">
        <v>9781405170253</v>
      </c>
      <c r="F4618" t="s">
        <v>6396</v>
      </c>
      <c r="G4618" t="s">
        <v>8724</v>
      </c>
      <c r="H4618">
        <v>0</v>
      </c>
      <c r="I4618" s="1">
        <v>0</v>
      </c>
      <c r="J4618">
        <v>0</v>
      </c>
      <c r="K4618" s="1">
        <v>0</v>
      </c>
      <c r="L4618" s="1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 s="1">
        <v>0</v>
      </c>
      <c r="S4618" s="1">
        <f t="shared" si="71"/>
        <v>0</v>
      </c>
    </row>
    <row r="4619" spans="1:19">
      <c r="A4619">
        <v>10317807</v>
      </c>
      <c r="B4619" s="3">
        <v>9781444316124</v>
      </c>
      <c r="C4619" s="3">
        <v>9781405170338</v>
      </c>
      <c r="F4619" t="s">
        <v>8725</v>
      </c>
      <c r="G4619" t="s">
        <v>8726</v>
      </c>
      <c r="H4619">
        <v>0</v>
      </c>
      <c r="I4619" s="1">
        <v>0</v>
      </c>
      <c r="J4619">
        <v>0</v>
      </c>
      <c r="K4619" s="1">
        <v>0</v>
      </c>
      <c r="L4619" s="1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 s="1">
        <v>0</v>
      </c>
      <c r="S4619" s="1">
        <f t="shared" si="71"/>
        <v>0</v>
      </c>
    </row>
    <row r="4620" spans="1:19">
      <c r="A4620">
        <v>10310609</v>
      </c>
      <c r="B4620" s="3">
        <v>9781444312102</v>
      </c>
      <c r="C4620" s="3">
        <v>9781405170369</v>
      </c>
      <c r="F4620" t="s">
        <v>8727</v>
      </c>
      <c r="G4620" t="s">
        <v>8728</v>
      </c>
      <c r="H4620">
        <v>0</v>
      </c>
      <c r="I4620" s="1">
        <v>0</v>
      </c>
      <c r="J4620">
        <v>0</v>
      </c>
      <c r="K4620" s="1">
        <v>0</v>
      </c>
      <c r="L4620" s="1">
        <v>0</v>
      </c>
      <c r="M4620">
        <v>6</v>
      </c>
      <c r="N4620">
        <v>2</v>
      </c>
      <c r="O4620">
        <v>1761</v>
      </c>
      <c r="P4620">
        <v>133</v>
      </c>
      <c r="Q4620">
        <v>5</v>
      </c>
      <c r="R4620" s="1">
        <v>28.51</v>
      </c>
      <c r="S4620" s="1">
        <f t="shared" ref="S4620:S4683" si="72">L4620+R4620</f>
        <v>28.51</v>
      </c>
    </row>
    <row r="4621" spans="1:19">
      <c r="A4621">
        <v>10484735</v>
      </c>
      <c r="B4621" s="3">
        <v>9781444395679</v>
      </c>
      <c r="C4621" s="3">
        <v>9781405170482</v>
      </c>
      <c r="F4621" t="s">
        <v>8729</v>
      </c>
      <c r="G4621" t="s">
        <v>8730</v>
      </c>
      <c r="H4621">
        <v>0</v>
      </c>
      <c r="I4621" s="1">
        <v>0</v>
      </c>
      <c r="J4621">
        <v>0</v>
      </c>
      <c r="K4621" s="1">
        <v>0</v>
      </c>
      <c r="L4621" s="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 s="1">
        <v>0</v>
      </c>
      <c r="S4621" s="1">
        <f t="shared" si="72"/>
        <v>0</v>
      </c>
    </row>
    <row r="4622" spans="1:19">
      <c r="A4622">
        <v>10361147</v>
      </c>
      <c r="B4622" s="3">
        <v>9781444320657</v>
      </c>
      <c r="C4622" s="3">
        <v>9781405170499</v>
      </c>
      <c r="F4622" t="s">
        <v>8731</v>
      </c>
      <c r="G4622" t="s">
        <v>8732</v>
      </c>
      <c r="H4622">
        <v>0</v>
      </c>
      <c r="I4622" s="1">
        <v>0</v>
      </c>
      <c r="J4622">
        <v>0</v>
      </c>
      <c r="K4622" s="1">
        <v>0</v>
      </c>
      <c r="L4622" s="1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 s="1">
        <v>0</v>
      </c>
      <c r="S4622" s="1">
        <f t="shared" si="72"/>
        <v>0</v>
      </c>
    </row>
    <row r="4623" spans="1:19">
      <c r="A4623">
        <v>10300706</v>
      </c>
      <c r="B4623" s="3">
        <v>9781444303063</v>
      </c>
      <c r="C4623" s="3">
        <v>9781405170598</v>
      </c>
      <c r="F4623" t="s">
        <v>8733</v>
      </c>
      <c r="G4623" t="s">
        <v>8734</v>
      </c>
      <c r="H4623">
        <v>0</v>
      </c>
      <c r="I4623" s="1">
        <v>0</v>
      </c>
      <c r="J4623">
        <v>0</v>
      </c>
      <c r="K4623" s="1">
        <v>0</v>
      </c>
      <c r="L4623" s="1">
        <v>0</v>
      </c>
      <c r="M4623">
        <v>6</v>
      </c>
      <c r="N4623">
        <v>33</v>
      </c>
      <c r="O4623">
        <v>2905</v>
      </c>
      <c r="P4623">
        <v>127</v>
      </c>
      <c r="Q4623">
        <v>1</v>
      </c>
      <c r="R4623" s="1">
        <v>47.61</v>
      </c>
      <c r="S4623" s="1">
        <f t="shared" si="72"/>
        <v>47.61</v>
      </c>
    </row>
    <row r="4624" spans="1:19">
      <c r="A4624">
        <v>10300743</v>
      </c>
      <c r="B4624" s="3">
        <v>9781444302684</v>
      </c>
      <c r="C4624" s="3">
        <v>9781405170611</v>
      </c>
      <c r="F4624" t="s">
        <v>8735</v>
      </c>
      <c r="G4624" t="s">
        <v>8736</v>
      </c>
      <c r="H4624">
        <v>0</v>
      </c>
      <c r="I4624" s="1">
        <v>0</v>
      </c>
      <c r="J4624">
        <v>0</v>
      </c>
      <c r="K4624" s="1">
        <v>0</v>
      </c>
      <c r="L4624" s="1">
        <v>0</v>
      </c>
      <c r="M4624">
        <v>22</v>
      </c>
      <c r="N4624">
        <v>17</v>
      </c>
      <c r="O4624">
        <v>6080</v>
      </c>
      <c r="P4624">
        <v>351</v>
      </c>
      <c r="Q4624">
        <v>3</v>
      </c>
      <c r="R4624" s="1">
        <v>94.63</v>
      </c>
      <c r="S4624" s="1">
        <f t="shared" si="72"/>
        <v>94.63</v>
      </c>
    </row>
    <row r="4625" spans="1:19">
      <c r="A4625">
        <v>10307840</v>
      </c>
      <c r="B4625" s="3">
        <v>9781444312492</v>
      </c>
      <c r="C4625" s="3">
        <v>9781405170642</v>
      </c>
      <c r="F4625" t="s">
        <v>8737</v>
      </c>
      <c r="G4625" t="s">
        <v>8738</v>
      </c>
      <c r="H4625">
        <v>0</v>
      </c>
      <c r="I4625" s="1">
        <v>0</v>
      </c>
      <c r="J4625">
        <v>0</v>
      </c>
      <c r="K4625" s="1">
        <v>0</v>
      </c>
      <c r="L4625" s="1">
        <v>0</v>
      </c>
      <c r="M4625">
        <v>74</v>
      </c>
      <c r="N4625">
        <v>24</v>
      </c>
      <c r="O4625">
        <v>2861</v>
      </c>
      <c r="P4625">
        <v>266</v>
      </c>
      <c r="Q4625">
        <v>7</v>
      </c>
      <c r="R4625" s="1">
        <v>49.02</v>
      </c>
      <c r="S4625" s="1">
        <f t="shared" si="72"/>
        <v>49.02</v>
      </c>
    </row>
    <row r="4626" spans="1:19">
      <c r="A4626">
        <v>10307400</v>
      </c>
      <c r="B4626" s="3">
        <v>9781444312386</v>
      </c>
      <c r="C4626" s="3">
        <v>9781405170659</v>
      </c>
      <c r="F4626" t="s">
        <v>8739</v>
      </c>
      <c r="G4626" t="s">
        <v>8740</v>
      </c>
      <c r="H4626">
        <v>0</v>
      </c>
      <c r="I4626" s="1">
        <v>0</v>
      </c>
      <c r="J4626">
        <v>0</v>
      </c>
      <c r="K4626" s="1">
        <v>0</v>
      </c>
      <c r="L4626" s="1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 s="1">
        <v>0</v>
      </c>
      <c r="S4626" s="1">
        <f t="shared" si="72"/>
        <v>0</v>
      </c>
    </row>
    <row r="4627" spans="1:19">
      <c r="A4627">
        <v>10308365</v>
      </c>
      <c r="B4627" s="3">
        <v>9781444312461</v>
      </c>
      <c r="C4627" s="3">
        <v>9781405170666</v>
      </c>
      <c r="F4627" t="s">
        <v>8741</v>
      </c>
      <c r="G4627" t="s">
        <v>8742</v>
      </c>
      <c r="H4627">
        <v>0</v>
      </c>
      <c r="I4627" s="1">
        <v>0</v>
      </c>
      <c r="J4627">
        <v>0</v>
      </c>
      <c r="K4627" s="1">
        <v>0</v>
      </c>
      <c r="L4627" s="1">
        <v>0</v>
      </c>
      <c r="M4627">
        <v>4</v>
      </c>
      <c r="N4627">
        <v>2</v>
      </c>
      <c r="O4627">
        <v>654</v>
      </c>
      <c r="P4627">
        <v>163</v>
      </c>
      <c r="Q4627">
        <v>5</v>
      </c>
      <c r="R4627" s="1">
        <v>12.79</v>
      </c>
      <c r="S4627" s="1">
        <f t="shared" si="72"/>
        <v>12.79</v>
      </c>
    </row>
    <row r="4628" spans="1:19">
      <c r="A4628">
        <v>10342836</v>
      </c>
      <c r="B4628" s="3">
        <v>9781444316834</v>
      </c>
      <c r="C4628" s="3">
        <v>9781405170680</v>
      </c>
      <c r="F4628" t="s">
        <v>8743</v>
      </c>
      <c r="G4628" t="s">
        <v>8744</v>
      </c>
      <c r="H4628">
        <v>0</v>
      </c>
      <c r="I4628" s="1">
        <v>0</v>
      </c>
      <c r="J4628">
        <v>0</v>
      </c>
      <c r="K4628" s="1">
        <v>0</v>
      </c>
      <c r="L4628" s="1">
        <v>0</v>
      </c>
      <c r="M4628">
        <v>53</v>
      </c>
      <c r="N4628">
        <v>18</v>
      </c>
      <c r="O4628">
        <v>2028</v>
      </c>
      <c r="P4628">
        <v>230</v>
      </c>
      <c r="Q4628">
        <v>4</v>
      </c>
      <c r="R4628" s="1">
        <v>36.97</v>
      </c>
      <c r="S4628" s="1">
        <f t="shared" si="72"/>
        <v>36.97</v>
      </c>
    </row>
    <row r="4629" spans="1:19">
      <c r="A4629">
        <v>10351084</v>
      </c>
      <c r="B4629" s="3">
        <v>9781444316896</v>
      </c>
      <c r="C4629" s="3">
        <v>9781405170697</v>
      </c>
      <c r="F4629" t="s">
        <v>8745</v>
      </c>
      <c r="G4629" t="s">
        <v>8746</v>
      </c>
      <c r="H4629">
        <v>0</v>
      </c>
      <c r="I4629" s="1">
        <v>0</v>
      </c>
      <c r="J4629">
        <v>0</v>
      </c>
      <c r="K4629" s="1">
        <v>0</v>
      </c>
      <c r="L4629" s="1">
        <v>0</v>
      </c>
      <c r="M4629">
        <v>1</v>
      </c>
      <c r="N4629">
        <v>12</v>
      </c>
      <c r="O4629">
        <v>1349</v>
      </c>
      <c r="P4629">
        <v>94</v>
      </c>
      <c r="Q4629">
        <v>2</v>
      </c>
      <c r="R4629" s="1">
        <v>24.19</v>
      </c>
      <c r="S4629" s="1">
        <f t="shared" si="72"/>
        <v>24.19</v>
      </c>
    </row>
    <row r="4630" spans="1:19">
      <c r="A4630">
        <v>10510683</v>
      </c>
      <c r="B4630" s="3">
        <v>9781444397147</v>
      </c>
      <c r="C4630" s="3">
        <v>9781405170765</v>
      </c>
      <c r="F4630" t="s">
        <v>8747</v>
      </c>
      <c r="G4630" t="s">
        <v>8748</v>
      </c>
      <c r="H4630">
        <v>0</v>
      </c>
      <c r="I4630" s="1">
        <v>0</v>
      </c>
      <c r="J4630">
        <v>0</v>
      </c>
      <c r="K4630" s="1">
        <v>0</v>
      </c>
      <c r="L4630" s="1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 s="1">
        <v>0</v>
      </c>
      <c r="S4630" s="1">
        <f t="shared" si="72"/>
        <v>0</v>
      </c>
    </row>
    <row r="4631" spans="1:19">
      <c r="A4631">
        <v>10358802</v>
      </c>
      <c r="B4631" s="3">
        <v>9781444318296</v>
      </c>
      <c r="C4631" s="3">
        <v>9781405170802</v>
      </c>
      <c r="F4631" t="s">
        <v>8749</v>
      </c>
      <c r="G4631" t="s">
        <v>8750</v>
      </c>
      <c r="H4631">
        <v>0</v>
      </c>
      <c r="I4631" s="1">
        <v>0</v>
      </c>
      <c r="J4631">
        <v>0</v>
      </c>
      <c r="K4631" s="1">
        <v>0</v>
      </c>
      <c r="L4631" s="1">
        <v>0</v>
      </c>
      <c r="M4631">
        <v>66</v>
      </c>
      <c r="N4631">
        <v>6</v>
      </c>
      <c r="O4631">
        <v>1093</v>
      </c>
      <c r="P4631">
        <v>165</v>
      </c>
      <c r="Q4631">
        <v>1</v>
      </c>
      <c r="R4631" s="1">
        <v>19.059999999999999</v>
      </c>
      <c r="S4631" s="1">
        <f t="shared" si="72"/>
        <v>19.059999999999999</v>
      </c>
    </row>
    <row r="4632" spans="1:19">
      <c r="A4632">
        <v>10377852</v>
      </c>
      <c r="B4632" s="3">
        <v>9781444319811</v>
      </c>
      <c r="C4632" s="3">
        <v>9781405170871</v>
      </c>
      <c r="F4632" t="s">
        <v>8751</v>
      </c>
      <c r="G4632" t="s">
        <v>8752</v>
      </c>
      <c r="H4632">
        <v>0</v>
      </c>
      <c r="I4632" s="1">
        <v>0</v>
      </c>
      <c r="J4632">
        <v>0</v>
      </c>
      <c r="K4632" s="1">
        <v>0</v>
      </c>
      <c r="L4632" s="1">
        <v>0</v>
      </c>
      <c r="M4632">
        <v>406</v>
      </c>
      <c r="N4632">
        <v>134</v>
      </c>
      <c r="O4632">
        <v>6782</v>
      </c>
      <c r="P4632">
        <v>797</v>
      </c>
      <c r="Q4632">
        <v>4</v>
      </c>
      <c r="R4632" s="1">
        <v>116.67</v>
      </c>
      <c r="S4632" s="1">
        <f t="shared" si="72"/>
        <v>116.67</v>
      </c>
    </row>
    <row r="4633" spans="1:19">
      <c r="A4633">
        <v>10341853</v>
      </c>
      <c r="B4633" s="3">
        <v>9781444319392</v>
      </c>
      <c r="C4633" s="3">
        <v>9781405170901</v>
      </c>
      <c r="F4633" t="s">
        <v>8753</v>
      </c>
      <c r="G4633" t="s">
        <v>8754</v>
      </c>
      <c r="H4633">
        <v>0</v>
      </c>
      <c r="I4633" s="1">
        <v>0</v>
      </c>
      <c r="J4633">
        <v>0</v>
      </c>
      <c r="K4633" s="1">
        <v>0</v>
      </c>
      <c r="L4633" s="1">
        <v>0</v>
      </c>
      <c r="M4633">
        <v>475</v>
      </c>
      <c r="N4633">
        <v>76</v>
      </c>
      <c r="O4633">
        <v>10120</v>
      </c>
      <c r="P4633">
        <v>1241</v>
      </c>
      <c r="Q4633">
        <v>12</v>
      </c>
      <c r="R4633" s="1">
        <v>186.77</v>
      </c>
      <c r="S4633" s="1">
        <f t="shared" si="72"/>
        <v>186.77</v>
      </c>
    </row>
    <row r="4634" spans="1:19">
      <c r="A4634">
        <v>10342772</v>
      </c>
      <c r="B4634" s="3">
        <v>9781444315493</v>
      </c>
      <c r="C4634" s="3">
        <v>9781405170918</v>
      </c>
      <c r="F4634" t="s">
        <v>8755</v>
      </c>
      <c r="G4634" t="s">
        <v>8756</v>
      </c>
      <c r="H4634">
        <v>0</v>
      </c>
      <c r="I4634" s="1">
        <v>0</v>
      </c>
      <c r="J4634">
        <v>0</v>
      </c>
      <c r="K4634" s="1">
        <v>0</v>
      </c>
      <c r="L4634" s="1">
        <v>0</v>
      </c>
      <c r="M4634">
        <v>1</v>
      </c>
      <c r="N4634">
        <v>2</v>
      </c>
      <c r="O4634">
        <v>1526</v>
      </c>
      <c r="P4634">
        <v>44</v>
      </c>
      <c r="Q4634">
        <v>0</v>
      </c>
      <c r="R4634" s="1">
        <v>25.09</v>
      </c>
      <c r="S4634" s="1">
        <f t="shared" si="72"/>
        <v>25.09</v>
      </c>
    </row>
    <row r="4635" spans="1:19">
      <c r="A4635">
        <v>10341626</v>
      </c>
      <c r="B4635" s="3">
        <v>9781444314717</v>
      </c>
      <c r="C4635" s="3">
        <v>9781405170956</v>
      </c>
      <c r="F4635" t="s">
        <v>8757</v>
      </c>
      <c r="G4635" t="s">
        <v>8758</v>
      </c>
      <c r="H4635">
        <v>0</v>
      </c>
      <c r="I4635" s="1">
        <v>0</v>
      </c>
      <c r="J4635">
        <v>0</v>
      </c>
      <c r="K4635" s="1">
        <v>0</v>
      </c>
      <c r="L4635" s="1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 s="1">
        <v>0</v>
      </c>
      <c r="S4635" s="1">
        <f t="shared" si="72"/>
        <v>0</v>
      </c>
    </row>
    <row r="4636" spans="1:19">
      <c r="A4636">
        <v>10300631</v>
      </c>
      <c r="B4636" s="3">
        <v>9781444305227</v>
      </c>
      <c r="C4636" s="3">
        <v>9781405171052</v>
      </c>
      <c r="F4636" t="s">
        <v>8759</v>
      </c>
      <c r="G4636" t="s">
        <v>8760</v>
      </c>
      <c r="H4636">
        <v>0</v>
      </c>
      <c r="I4636" s="1">
        <v>0</v>
      </c>
      <c r="J4636">
        <v>0</v>
      </c>
      <c r="K4636" s="1">
        <v>0</v>
      </c>
      <c r="L4636" s="1">
        <v>0</v>
      </c>
      <c r="M4636">
        <v>19</v>
      </c>
      <c r="N4636">
        <v>56</v>
      </c>
      <c r="O4636">
        <v>1069</v>
      </c>
      <c r="P4636">
        <v>162</v>
      </c>
      <c r="Q4636">
        <v>4</v>
      </c>
      <c r="R4636" s="1">
        <v>19.809999999999999</v>
      </c>
      <c r="S4636" s="1">
        <f t="shared" si="72"/>
        <v>19.809999999999999</v>
      </c>
    </row>
    <row r="4637" spans="1:19">
      <c r="A4637">
        <v>10484922</v>
      </c>
      <c r="B4637" s="3">
        <v>9781444341713</v>
      </c>
      <c r="C4637" s="3">
        <v>9781405171076</v>
      </c>
      <c r="F4637" t="s">
        <v>8761</v>
      </c>
      <c r="G4637" t="s">
        <v>8762</v>
      </c>
      <c r="H4637">
        <v>0</v>
      </c>
      <c r="I4637" s="1">
        <v>0</v>
      </c>
      <c r="J4637">
        <v>0</v>
      </c>
      <c r="K4637" s="1">
        <v>0</v>
      </c>
      <c r="L4637" s="1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 s="1">
        <v>0</v>
      </c>
      <c r="S4637" s="1">
        <f t="shared" si="72"/>
        <v>0</v>
      </c>
    </row>
    <row r="4638" spans="1:19">
      <c r="A4638">
        <v>10399028</v>
      </c>
      <c r="B4638" s="3">
        <v>9781444390490</v>
      </c>
      <c r="C4638" s="3">
        <v>9781405171137</v>
      </c>
      <c r="F4638" t="s">
        <v>8763</v>
      </c>
      <c r="G4638" t="s">
        <v>8764</v>
      </c>
      <c r="H4638">
        <v>0</v>
      </c>
      <c r="I4638" s="1">
        <v>0</v>
      </c>
      <c r="J4638">
        <v>0</v>
      </c>
      <c r="K4638" s="1">
        <v>0</v>
      </c>
      <c r="L4638" s="1">
        <v>0</v>
      </c>
      <c r="M4638">
        <v>55</v>
      </c>
      <c r="N4638">
        <v>89</v>
      </c>
      <c r="O4638">
        <v>7973</v>
      </c>
      <c r="P4638">
        <v>71</v>
      </c>
      <c r="Q4638">
        <v>12</v>
      </c>
      <c r="R4638" s="1">
        <v>123.94</v>
      </c>
      <c r="S4638" s="1">
        <f t="shared" si="72"/>
        <v>123.94</v>
      </c>
    </row>
    <row r="4639" spans="1:19">
      <c r="A4639">
        <v>10346269</v>
      </c>
      <c r="B4639" s="3">
        <v>9781444309393</v>
      </c>
      <c r="C4639" s="3">
        <v>9781405171144</v>
      </c>
      <c r="F4639" t="s">
        <v>8765</v>
      </c>
      <c r="G4639" t="s">
        <v>8766</v>
      </c>
      <c r="H4639">
        <v>0</v>
      </c>
      <c r="I4639" s="1">
        <v>0</v>
      </c>
      <c r="J4639">
        <v>0</v>
      </c>
      <c r="K4639" s="1">
        <v>0</v>
      </c>
      <c r="L4639" s="1">
        <v>0</v>
      </c>
      <c r="M4639">
        <v>60</v>
      </c>
      <c r="N4639">
        <v>3</v>
      </c>
      <c r="O4639">
        <v>2272</v>
      </c>
      <c r="P4639">
        <v>230</v>
      </c>
      <c r="Q4639">
        <v>8</v>
      </c>
      <c r="R4639" s="1">
        <v>38.130000000000003</v>
      </c>
      <c r="S4639" s="1">
        <f t="shared" si="72"/>
        <v>38.130000000000003</v>
      </c>
    </row>
    <row r="4640" spans="1:19">
      <c r="A4640">
        <v>10297529</v>
      </c>
      <c r="B4640" s="3">
        <v>9780470695494</v>
      </c>
      <c r="C4640" s="3">
        <v>9781405173629</v>
      </c>
      <c r="F4640" t="s">
        <v>8767</v>
      </c>
      <c r="G4640" t="s">
        <v>8768</v>
      </c>
      <c r="H4640">
        <v>0</v>
      </c>
      <c r="I4640" s="1">
        <v>0</v>
      </c>
      <c r="J4640">
        <v>0</v>
      </c>
      <c r="K4640" s="1">
        <v>0</v>
      </c>
      <c r="L4640" s="1">
        <v>0</v>
      </c>
      <c r="M4640">
        <v>0</v>
      </c>
      <c r="N4640">
        <v>0</v>
      </c>
      <c r="O4640">
        <v>444</v>
      </c>
      <c r="P4640">
        <v>73</v>
      </c>
      <c r="Q4640">
        <v>0</v>
      </c>
      <c r="R4640" s="1">
        <v>10.33</v>
      </c>
      <c r="S4640" s="1">
        <f t="shared" si="72"/>
        <v>10.33</v>
      </c>
    </row>
    <row r="4641" spans="1:19">
      <c r="A4641">
        <v>10300573</v>
      </c>
      <c r="B4641" s="3">
        <v>9781444303667</v>
      </c>
      <c r="C4641" s="3">
        <v>9781405173636</v>
      </c>
      <c r="F4641" t="s">
        <v>8769</v>
      </c>
      <c r="G4641" t="s">
        <v>8770</v>
      </c>
      <c r="H4641">
        <v>0</v>
      </c>
      <c r="I4641" s="1">
        <v>0</v>
      </c>
      <c r="J4641">
        <v>0</v>
      </c>
      <c r="K4641" s="1">
        <v>0</v>
      </c>
      <c r="L4641" s="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 s="1">
        <v>0</v>
      </c>
      <c r="S4641" s="1">
        <f t="shared" si="72"/>
        <v>0</v>
      </c>
    </row>
    <row r="4642" spans="1:19">
      <c r="A4642">
        <v>10300881</v>
      </c>
      <c r="B4642" s="3">
        <v>9781444306057</v>
      </c>
      <c r="C4642" s="3">
        <v>9781405173667</v>
      </c>
      <c r="F4642" t="s">
        <v>8771</v>
      </c>
      <c r="G4642" t="s">
        <v>8772</v>
      </c>
      <c r="H4642">
        <v>0</v>
      </c>
      <c r="I4642" s="1">
        <v>0</v>
      </c>
      <c r="J4642">
        <v>0</v>
      </c>
      <c r="K4642" s="1">
        <v>0</v>
      </c>
      <c r="L4642" s="1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 s="1">
        <v>0</v>
      </c>
      <c r="S4642" s="1">
        <f t="shared" si="72"/>
        <v>0</v>
      </c>
    </row>
    <row r="4643" spans="1:19">
      <c r="A4643">
        <v>10331492</v>
      </c>
      <c r="B4643" s="3">
        <v>9781444315073</v>
      </c>
      <c r="C4643" s="3">
        <v>9781405173919</v>
      </c>
      <c r="F4643" t="s">
        <v>8773</v>
      </c>
      <c r="G4643" t="s">
        <v>8774</v>
      </c>
      <c r="H4643">
        <v>0</v>
      </c>
      <c r="I4643" s="1">
        <v>0</v>
      </c>
      <c r="J4643">
        <v>0</v>
      </c>
      <c r="K4643" s="1">
        <v>0</v>
      </c>
      <c r="L4643" s="1">
        <v>0</v>
      </c>
      <c r="M4643">
        <v>2</v>
      </c>
      <c r="N4643">
        <v>36</v>
      </c>
      <c r="O4643">
        <v>2523</v>
      </c>
      <c r="P4643">
        <v>185</v>
      </c>
      <c r="Q4643">
        <v>1</v>
      </c>
      <c r="R4643" s="1">
        <v>39.74</v>
      </c>
      <c r="S4643" s="1">
        <f t="shared" si="72"/>
        <v>39.74</v>
      </c>
    </row>
    <row r="4644" spans="1:19">
      <c r="A4644">
        <v>10308453</v>
      </c>
      <c r="B4644" s="3">
        <v>9781444306576</v>
      </c>
      <c r="C4644" s="3">
        <v>9781405173995</v>
      </c>
      <c r="F4644" t="s">
        <v>8775</v>
      </c>
      <c r="G4644" t="s">
        <v>8776</v>
      </c>
      <c r="H4644">
        <v>0</v>
      </c>
      <c r="I4644" s="1">
        <v>0</v>
      </c>
      <c r="J4644">
        <v>0</v>
      </c>
      <c r="K4644" s="1">
        <v>0</v>
      </c>
      <c r="L4644" s="1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 s="1">
        <v>0</v>
      </c>
      <c r="S4644" s="1">
        <f t="shared" si="72"/>
        <v>0</v>
      </c>
    </row>
    <row r="4645" spans="1:19">
      <c r="A4645">
        <v>10300920</v>
      </c>
      <c r="B4645" s="3">
        <v>9781444308068</v>
      </c>
      <c r="C4645" s="3">
        <v>9781405174008</v>
      </c>
      <c r="F4645" t="s">
        <v>8777</v>
      </c>
      <c r="G4645" t="s">
        <v>8778</v>
      </c>
      <c r="H4645">
        <v>0</v>
      </c>
      <c r="I4645" s="1">
        <v>0</v>
      </c>
      <c r="J4645">
        <v>0</v>
      </c>
      <c r="K4645" s="1">
        <v>0</v>
      </c>
      <c r="L4645" s="1">
        <v>0</v>
      </c>
      <c r="M4645">
        <v>25</v>
      </c>
      <c r="N4645">
        <v>11</v>
      </c>
      <c r="O4645">
        <v>4495</v>
      </c>
      <c r="P4645">
        <v>264</v>
      </c>
      <c r="Q4645">
        <v>4</v>
      </c>
      <c r="R4645" s="1">
        <v>71.19</v>
      </c>
      <c r="S4645" s="1">
        <f t="shared" si="72"/>
        <v>71.19</v>
      </c>
    </row>
    <row r="4646" spans="1:19">
      <c r="A4646">
        <v>10301397</v>
      </c>
      <c r="B4646" s="3">
        <v>9781444305180</v>
      </c>
      <c r="C4646" s="3">
        <v>9781405174039</v>
      </c>
      <c r="F4646" t="s">
        <v>8779</v>
      </c>
      <c r="G4646" t="s">
        <v>8780</v>
      </c>
      <c r="H4646">
        <v>0</v>
      </c>
      <c r="I4646" s="1">
        <v>0</v>
      </c>
      <c r="J4646">
        <v>0</v>
      </c>
      <c r="K4646" s="1">
        <v>0</v>
      </c>
      <c r="L4646" s="1">
        <v>0</v>
      </c>
      <c r="M4646">
        <v>43</v>
      </c>
      <c r="N4646">
        <v>32</v>
      </c>
      <c r="O4646">
        <v>4511</v>
      </c>
      <c r="P4646">
        <v>209</v>
      </c>
      <c r="Q4646">
        <v>7</v>
      </c>
      <c r="R4646" s="1">
        <v>69.55</v>
      </c>
      <c r="S4646" s="1">
        <f t="shared" si="72"/>
        <v>69.55</v>
      </c>
    </row>
    <row r="4647" spans="1:19">
      <c r="A4647">
        <v>10307926</v>
      </c>
      <c r="B4647" s="3">
        <v>9781444312072</v>
      </c>
      <c r="C4647" s="3">
        <v>9781405175159</v>
      </c>
      <c r="F4647" t="s">
        <v>8781</v>
      </c>
      <c r="G4647" t="s">
        <v>8782</v>
      </c>
      <c r="H4647">
        <v>0</v>
      </c>
      <c r="I4647" s="1">
        <v>0</v>
      </c>
      <c r="J4647">
        <v>0</v>
      </c>
      <c r="K4647" s="1">
        <v>0</v>
      </c>
      <c r="L4647" s="1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 s="1">
        <v>0</v>
      </c>
      <c r="S4647" s="1">
        <f t="shared" si="72"/>
        <v>0</v>
      </c>
    </row>
    <row r="4648" spans="1:19">
      <c r="A4648">
        <v>10510413</v>
      </c>
      <c r="B4648" s="3">
        <v>9780470666968</v>
      </c>
      <c r="C4648" s="3">
        <v>9781405175173</v>
      </c>
      <c r="F4648" t="s">
        <v>8783</v>
      </c>
      <c r="G4648" t="s">
        <v>8784</v>
      </c>
      <c r="H4648">
        <v>0</v>
      </c>
      <c r="I4648" s="1">
        <v>0</v>
      </c>
      <c r="J4648">
        <v>0</v>
      </c>
      <c r="K4648" s="1">
        <v>0</v>
      </c>
      <c r="L4648" s="1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 s="1">
        <v>0</v>
      </c>
      <c r="S4648" s="1">
        <f t="shared" si="72"/>
        <v>0</v>
      </c>
    </row>
    <row r="4649" spans="1:19">
      <c r="A4649">
        <v>10278730</v>
      </c>
      <c r="B4649" s="3">
        <v>9780470741023</v>
      </c>
      <c r="C4649" s="3">
        <v>9781405175197</v>
      </c>
      <c r="F4649" t="s">
        <v>8785</v>
      </c>
      <c r="G4649" t="s">
        <v>8786</v>
      </c>
      <c r="H4649">
        <v>0</v>
      </c>
      <c r="I4649" s="1">
        <v>0</v>
      </c>
      <c r="J4649">
        <v>0</v>
      </c>
      <c r="K4649" s="1">
        <v>0</v>
      </c>
      <c r="L4649" s="1">
        <v>0</v>
      </c>
      <c r="M4649">
        <v>0</v>
      </c>
      <c r="N4649">
        <v>0</v>
      </c>
      <c r="O4649">
        <v>1067</v>
      </c>
      <c r="P4649">
        <v>228</v>
      </c>
      <c r="Q4649">
        <v>2</v>
      </c>
      <c r="R4649" s="1">
        <v>19.62</v>
      </c>
      <c r="S4649" s="1">
        <f t="shared" si="72"/>
        <v>19.62</v>
      </c>
    </row>
    <row r="4650" spans="1:19">
      <c r="A4650">
        <v>10510440</v>
      </c>
      <c r="B4650" s="3">
        <v>9781444393262</v>
      </c>
      <c r="C4650" s="3">
        <v>9781405175210</v>
      </c>
      <c r="F4650" t="s">
        <v>6104</v>
      </c>
      <c r="G4650" t="s">
        <v>8787</v>
      </c>
      <c r="H4650">
        <v>0</v>
      </c>
      <c r="I4650" s="1">
        <v>0</v>
      </c>
      <c r="J4650">
        <v>0</v>
      </c>
      <c r="K4650" s="1">
        <v>0</v>
      </c>
      <c r="L4650" s="1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 s="1">
        <v>0</v>
      </c>
      <c r="S4650" s="1">
        <f t="shared" si="72"/>
        <v>0</v>
      </c>
    </row>
    <row r="4651" spans="1:19">
      <c r="A4651">
        <v>10297878</v>
      </c>
      <c r="B4651" s="3">
        <v>9780470695883</v>
      </c>
      <c r="C4651" s="3">
        <v>9781405175258</v>
      </c>
      <c r="F4651" t="s">
        <v>8788</v>
      </c>
      <c r="G4651" t="s">
        <v>8789</v>
      </c>
      <c r="H4651">
        <v>0</v>
      </c>
      <c r="I4651" s="1">
        <v>0</v>
      </c>
      <c r="J4651">
        <v>0</v>
      </c>
      <c r="K4651" s="1">
        <v>0</v>
      </c>
      <c r="L4651" s="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 s="1">
        <v>0</v>
      </c>
      <c r="S4651" s="1">
        <f t="shared" si="72"/>
        <v>0</v>
      </c>
    </row>
    <row r="4652" spans="1:19">
      <c r="A4652">
        <v>10301223</v>
      </c>
      <c r="B4652" s="3">
        <v>9781444301458</v>
      </c>
      <c r="C4652" s="3">
        <v>9781405175326</v>
      </c>
      <c r="F4652" t="s">
        <v>8790</v>
      </c>
      <c r="G4652" t="s">
        <v>8791</v>
      </c>
      <c r="H4652">
        <v>0</v>
      </c>
      <c r="I4652" s="1">
        <v>0</v>
      </c>
      <c r="J4652">
        <v>0</v>
      </c>
      <c r="K4652" s="1">
        <v>0</v>
      </c>
      <c r="L4652" s="1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 s="1">
        <v>0</v>
      </c>
      <c r="S4652" s="1">
        <f t="shared" si="72"/>
        <v>0</v>
      </c>
    </row>
    <row r="4653" spans="1:19">
      <c r="A4653">
        <v>10301401</v>
      </c>
      <c r="B4653" s="3">
        <v>9781444300888</v>
      </c>
      <c r="C4653" s="3">
        <v>9781405175357</v>
      </c>
      <c r="F4653" t="s">
        <v>8792</v>
      </c>
      <c r="G4653" t="s">
        <v>8793</v>
      </c>
      <c r="H4653">
        <v>0</v>
      </c>
      <c r="I4653" s="1">
        <v>0</v>
      </c>
      <c r="J4653">
        <v>0</v>
      </c>
      <c r="K4653" s="1">
        <v>0</v>
      </c>
      <c r="L4653" s="1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 s="1">
        <v>0</v>
      </c>
      <c r="S4653" s="1">
        <f t="shared" si="72"/>
        <v>0</v>
      </c>
    </row>
    <row r="4654" spans="1:19">
      <c r="A4654">
        <v>10355266</v>
      </c>
      <c r="B4654" s="3">
        <v>9781444318005</v>
      </c>
      <c r="C4654" s="3">
        <v>9781405175456</v>
      </c>
      <c r="F4654" t="s">
        <v>8794</v>
      </c>
      <c r="G4654" t="s">
        <v>8795</v>
      </c>
      <c r="H4654">
        <v>0</v>
      </c>
      <c r="I4654" s="1">
        <v>0</v>
      </c>
      <c r="J4654">
        <v>0</v>
      </c>
      <c r="K4654" s="1">
        <v>0</v>
      </c>
      <c r="L4654" s="1">
        <v>0</v>
      </c>
      <c r="M4654">
        <v>504</v>
      </c>
      <c r="N4654">
        <v>16</v>
      </c>
      <c r="O4654">
        <v>2453</v>
      </c>
      <c r="P4654">
        <v>485</v>
      </c>
      <c r="Q4654">
        <v>4</v>
      </c>
      <c r="R4654" s="1">
        <v>55.18</v>
      </c>
      <c r="S4654" s="1">
        <f t="shared" si="72"/>
        <v>55.18</v>
      </c>
    </row>
    <row r="4655" spans="1:19">
      <c r="A4655">
        <v>10298095</v>
      </c>
      <c r="B4655" s="3">
        <v>9781444306767</v>
      </c>
      <c r="C4655" s="3">
        <v>9781405175500</v>
      </c>
      <c r="F4655" t="s">
        <v>8796</v>
      </c>
      <c r="G4655" t="s">
        <v>8797</v>
      </c>
      <c r="H4655">
        <v>0</v>
      </c>
      <c r="I4655" s="1">
        <v>0</v>
      </c>
      <c r="J4655">
        <v>0</v>
      </c>
      <c r="K4655" s="1">
        <v>0</v>
      </c>
      <c r="L4655" s="1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 s="1">
        <v>0</v>
      </c>
      <c r="S4655" s="1">
        <f t="shared" si="72"/>
        <v>0</v>
      </c>
    </row>
    <row r="4656" spans="1:19">
      <c r="A4656">
        <v>10358866</v>
      </c>
      <c r="B4656" s="3">
        <v>9781444319170</v>
      </c>
      <c r="C4656" s="3">
        <v>9781405175593</v>
      </c>
      <c r="F4656" t="s">
        <v>8798</v>
      </c>
      <c r="G4656" t="s">
        <v>8799</v>
      </c>
      <c r="H4656">
        <v>0</v>
      </c>
      <c r="I4656" s="1">
        <v>0</v>
      </c>
      <c r="J4656">
        <v>0</v>
      </c>
      <c r="K4656" s="1">
        <v>0</v>
      </c>
      <c r="L4656" s="1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 s="1">
        <v>0</v>
      </c>
      <c r="S4656" s="1">
        <f t="shared" si="72"/>
        <v>0</v>
      </c>
    </row>
    <row r="4657" spans="1:19">
      <c r="A4657">
        <v>10232955</v>
      </c>
      <c r="B4657" s="3">
        <v>9780470691717</v>
      </c>
      <c r="C4657" s="3">
        <v>9781405175708</v>
      </c>
      <c r="F4657" t="s">
        <v>8800</v>
      </c>
      <c r="G4657" t="s">
        <v>8801</v>
      </c>
      <c r="H4657">
        <v>0</v>
      </c>
      <c r="I4657" s="1">
        <v>0</v>
      </c>
      <c r="J4657">
        <v>0</v>
      </c>
      <c r="K4657" s="1">
        <v>0</v>
      </c>
      <c r="L4657" s="1">
        <v>0</v>
      </c>
      <c r="M4657">
        <v>20</v>
      </c>
      <c r="N4657">
        <v>20</v>
      </c>
      <c r="O4657">
        <v>3205</v>
      </c>
      <c r="P4657">
        <v>229</v>
      </c>
      <c r="Q4657">
        <v>13</v>
      </c>
      <c r="R4657" s="1">
        <v>53</v>
      </c>
      <c r="S4657" s="1">
        <f t="shared" si="72"/>
        <v>53</v>
      </c>
    </row>
    <row r="4658" spans="1:19">
      <c r="A4658">
        <v>10375621</v>
      </c>
      <c r="B4658" s="3">
        <v>9781444318067</v>
      </c>
      <c r="C4658" s="3">
        <v>9781405175777</v>
      </c>
      <c r="F4658" t="s">
        <v>8802</v>
      </c>
      <c r="G4658" t="s">
        <v>8803</v>
      </c>
      <c r="H4658">
        <v>0</v>
      </c>
      <c r="I4658" s="1">
        <v>0</v>
      </c>
      <c r="J4658">
        <v>0</v>
      </c>
      <c r="K4658" s="1">
        <v>0</v>
      </c>
      <c r="L4658" s="1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 s="1">
        <v>0</v>
      </c>
      <c r="S4658" s="1">
        <f t="shared" si="72"/>
        <v>0</v>
      </c>
    </row>
    <row r="4659" spans="1:19">
      <c r="A4659">
        <v>10412557</v>
      </c>
      <c r="B4659" s="3">
        <v>9781444328554</v>
      </c>
      <c r="C4659" s="3">
        <v>9781405175890</v>
      </c>
      <c r="F4659" t="s">
        <v>8804</v>
      </c>
      <c r="G4659" t="s">
        <v>8805</v>
      </c>
      <c r="H4659">
        <v>0</v>
      </c>
      <c r="I4659" s="1">
        <v>0</v>
      </c>
      <c r="J4659">
        <v>0</v>
      </c>
      <c r="K4659" s="1">
        <v>0</v>
      </c>
      <c r="L4659" s="1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 s="1">
        <v>0</v>
      </c>
      <c r="S4659" s="1">
        <f t="shared" si="72"/>
        <v>0</v>
      </c>
    </row>
    <row r="4660" spans="1:19">
      <c r="A4660">
        <v>10313635</v>
      </c>
      <c r="B4660" s="3">
        <v>9781444302882</v>
      </c>
      <c r="C4660" s="3">
        <v>9781405175920</v>
      </c>
      <c r="F4660" t="s">
        <v>8806</v>
      </c>
      <c r="G4660" t="s">
        <v>8807</v>
      </c>
      <c r="H4660">
        <v>0</v>
      </c>
      <c r="I4660" s="1">
        <v>0</v>
      </c>
      <c r="J4660">
        <v>0</v>
      </c>
      <c r="K4660" s="1">
        <v>0</v>
      </c>
      <c r="L4660" s="1">
        <v>0</v>
      </c>
      <c r="M4660">
        <v>105</v>
      </c>
      <c r="N4660">
        <v>1</v>
      </c>
      <c r="O4660">
        <v>357</v>
      </c>
      <c r="P4660">
        <v>40</v>
      </c>
      <c r="Q4660">
        <v>2</v>
      </c>
      <c r="R4660" s="1">
        <v>8.68</v>
      </c>
      <c r="S4660" s="1">
        <f t="shared" si="72"/>
        <v>8.68</v>
      </c>
    </row>
    <row r="4661" spans="1:19">
      <c r="A4661">
        <v>10233208</v>
      </c>
      <c r="B4661" s="3">
        <v>9780470691724</v>
      </c>
      <c r="C4661" s="3">
        <v>9781405176255</v>
      </c>
      <c r="F4661" t="s">
        <v>8808</v>
      </c>
      <c r="G4661" t="s">
        <v>8809</v>
      </c>
      <c r="H4661">
        <v>0</v>
      </c>
      <c r="I4661" s="1">
        <v>0</v>
      </c>
      <c r="J4661">
        <v>0</v>
      </c>
      <c r="K4661" s="1">
        <v>0</v>
      </c>
      <c r="L4661" s="1">
        <v>0</v>
      </c>
      <c r="M4661">
        <v>1</v>
      </c>
      <c r="N4661">
        <v>2</v>
      </c>
      <c r="O4661">
        <v>485</v>
      </c>
      <c r="P4661">
        <v>28</v>
      </c>
      <c r="Q4661">
        <v>0</v>
      </c>
      <c r="R4661" s="1">
        <v>7.32</v>
      </c>
      <c r="S4661" s="1">
        <f t="shared" si="72"/>
        <v>7.32</v>
      </c>
    </row>
    <row r="4662" spans="1:19">
      <c r="A4662">
        <v>10346016</v>
      </c>
      <c r="B4662" s="3">
        <v>9781444308020</v>
      </c>
      <c r="C4662" s="3">
        <v>9781405176279</v>
      </c>
      <c r="F4662" t="s">
        <v>8810</v>
      </c>
      <c r="G4662" t="s">
        <v>8811</v>
      </c>
      <c r="H4662">
        <v>0</v>
      </c>
      <c r="I4662" s="1">
        <v>0</v>
      </c>
      <c r="J4662">
        <v>0</v>
      </c>
      <c r="K4662" s="1">
        <v>0</v>
      </c>
      <c r="L4662" s="1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 s="1">
        <v>0</v>
      </c>
      <c r="S4662" s="1">
        <f t="shared" si="72"/>
        <v>0</v>
      </c>
    </row>
    <row r="4663" spans="1:19">
      <c r="A4663">
        <v>10361107</v>
      </c>
      <c r="B4663" s="3">
        <v>9781444319323</v>
      </c>
      <c r="C4663" s="3">
        <v>9781405176552</v>
      </c>
      <c r="F4663" t="s">
        <v>8812</v>
      </c>
      <c r="G4663" t="s">
        <v>8813</v>
      </c>
      <c r="H4663">
        <v>0</v>
      </c>
      <c r="I4663" s="1">
        <v>0</v>
      </c>
      <c r="J4663">
        <v>0</v>
      </c>
      <c r="K4663" s="1">
        <v>0</v>
      </c>
      <c r="L4663" s="1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 s="1">
        <v>0</v>
      </c>
      <c r="S4663" s="1">
        <f t="shared" si="72"/>
        <v>0</v>
      </c>
    </row>
    <row r="4664" spans="1:19">
      <c r="A4664">
        <v>10308137</v>
      </c>
      <c r="B4664" s="3">
        <v>9781444308341</v>
      </c>
      <c r="C4664" s="3">
        <v>9781405176576</v>
      </c>
      <c r="F4664" t="s">
        <v>8814</v>
      </c>
      <c r="G4664" t="s">
        <v>8815</v>
      </c>
      <c r="H4664">
        <v>0</v>
      </c>
      <c r="I4664" s="1">
        <v>0</v>
      </c>
      <c r="J4664">
        <v>0</v>
      </c>
      <c r="K4664" s="1">
        <v>0</v>
      </c>
      <c r="L4664" s="1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 s="1">
        <v>0</v>
      </c>
      <c r="S4664" s="1">
        <f t="shared" si="72"/>
        <v>0</v>
      </c>
    </row>
    <row r="4665" spans="1:19">
      <c r="A4665">
        <v>10278777</v>
      </c>
      <c r="B4665" s="3">
        <v>9780470695746</v>
      </c>
      <c r="C4665" s="3">
        <v>9781405176590</v>
      </c>
      <c r="F4665" t="s">
        <v>8816</v>
      </c>
      <c r="G4665" t="s">
        <v>8817</v>
      </c>
      <c r="H4665">
        <v>0</v>
      </c>
      <c r="I4665" s="1">
        <v>0</v>
      </c>
      <c r="J4665">
        <v>0</v>
      </c>
      <c r="K4665" s="1">
        <v>0</v>
      </c>
      <c r="L4665" s="1">
        <v>0</v>
      </c>
      <c r="M4665">
        <v>0</v>
      </c>
      <c r="N4665">
        <v>3</v>
      </c>
      <c r="O4665">
        <v>1955</v>
      </c>
      <c r="P4665">
        <v>106</v>
      </c>
      <c r="Q4665">
        <v>14</v>
      </c>
      <c r="R4665" s="1">
        <v>31.27</v>
      </c>
      <c r="S4665" s="1">
        <f t="shared" si="72"/>
        <v>31.27</v>
      </c>
    </row>
    <row r="4666" spans="1:19">
      <c r="A4666">
        <v>10369749</v>
      </c>
      <c r="B4666" s="3">
        <v>9781444318869</v>
      </c>
      <c r="C4666" s="3">
        <v>9781405176637</v>
      </c>
      <c r="F4666" t="s">
        <v>8818</v>
      </c>
      <c r="G4666" t="s">
        <v>8819</v>
      </c>
      <c r="H4666">
        <v>0</v>
      </c>
      <c r="I4666" s="1">
        <v>0</v>
      </c>
      <c r="J4666">
        <v>0</v>
      </c>
      <c r="K4666" s="1">
        <v>0</v>
      </c>
      <c r="L4666" s="1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 s="1">
        <v>0</v>
      </c>
      <c r="S4666" s="1">
        <f t="shared" si="72"/>
        <v>0</v>
      </c>
    </row>
    <row r="4667" spans="1:19">
      <c r="A4667">
        <v>10501379</v>
      </c>
      <c r="B4667" s="3">
        <v>9781444342796</v>
      </c>
      <c r="C4667" s="3">
        <v>9781405176750</v>
      </c>
      <c r="F4667" t="s">
        <v>8820</v>
      </c>
      <c r="G4667" t="s">
        <v>8821</v>
      </c>
      <c r="H4667">
        <v>0</v>
      </c>
      <c r="I4667" s="1">
        <v>0</v>
      </c>
      <c r="J4667">
        <v>0</v>
      </c>
      <c r="K4667" s="1">
        <v>0</v>
      </c>
      <c r="L4667" s="1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 s="1">
        <v>0</v>
      </c>
      <c r="S4667" s="1">
        <f t="shared" si="72"/>
        <v>0</v>
      </c>
    </row>
    <row r="4668" spans="1:19">
      <c r="A4668">
        <v>10307748</v>
      </c>
      <c r="B4668" s="3">
        <v>9781444311983</v>
      </c>
      <c r="C4668" s="3">
        <v>9781405176781</v>
      </c>
      <c r="F4668" t="s">
        <v>8822</v>
      </c>
      <c r="G4668" t="s">
        <v>8823</v>
      </c>
      <c r="H4668">
        <v>0</v>
      </c>
      <c r="I4668" s="1">
        <v>0</v>
      </c>
      <c r="J4668">
        <v>0</v>
      </c>
      <c r="K4668" s="1">
        <v>0</v>
      </c>
      <c r="L4668" s="1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 s="1">
        <v>0</v>
      </c>
      <c r="S4668" s="1">
        <f t="shared" si="72"/>
        <v>0</v>
      </c>
    </row>
    <row r="4669" spans="1:19">
      <c r="A4669">
        <v>10308361</v>
      </c>
      <c r="B4669" s="3">
        <v>9781444312027</v>
      </c>
      <c r="C4669" s="3">
        <v>9781405176804</v>
      </c>
      <c r="F4669" t="s">
        <v>8824</v>
      </c>
      <c r="G4669" t="s">
        <v>8825</v>
      </c>
      <c r="H4669">
        <v>0</v>
      </c>
      <c r="I4669" s="1">
        <v>0</v>
      </c>
      <c r="J4669">
        <v>0</v>
      </c>
      <c r="K4669" s="1">
        <v>0</v>
      </c>
      <c r="L4669" s="1">
        <v>0</v>
      </c>
      <c r="M4669">
        <v>200</v>
      </c>
      <c r="N4669">
        <v>0</v>
      </c>
      <c r="O4669">
        <v>691</v>
      </c>
      <c r="P4669">
        <v>236</v>
      </c>
      <c r="Q4669">
        <v>0</v>
      </c>
      <c r="R4669" s="1">
        <v>16.23</v>
      </c>
      <c r="S4669" s="1">
        <f t="shared" si="72"/>
        <v>16.23</v>
      </c>
    </row>
    <row r="4670" spans="1:19">
      <c r="A4670">
        <v>10308197</v>
      </c>
      <c r="B4670" s="3">
        <v>9781444312935</v>
      </c>
      <c r="C4670" s="3">
        <v>9781405176965</v>
      </c>
      <c r="F4670" t="s">
        <v>8826</v>
      </c>
      <c r="G4670" t="s">
        <v>8827</v>
      </c>
      <c r="H4670">
        <v>0</v>
      </c>
      <c r="I4670" s="1">
        <v>0</v>
      </c>
      <c r="J4670">
        <v>0</v>
      </c>
      <c r="K4670" s="1">
        <v>0</v>
      </c>
      <c r="L4670" s="1">
        <v>0</v>
      </c>
      <c r="M4670">
        <v>174</v>
      </c>
      <c r="N4670">
        <v>25</v>
      </c>
      <c r="O4670">
        <v>3400</v>
      </c>
      <c r="P4670">
        <v>895</v>
      </c>
      <c r="Q4670">
        <v>2</v>
      </c>
      <c r="R4670" s="1">
        <v>65.44</v>
      </c>
      <c r="S4670" s="1">
        <f t="shared" si="72"/>
        <v>65.44</v>
      </c>
    </row>
    <row r="4671" spans="1:19">
      <c r="A4671">
        <v>10437634</v>
      </c>
      <c r="B4671" s="3">
        <v>9781444327304</v>
      </c>
      <c r="C4671" s="3">
        <v>9781405176972</v>
      </c>
      <c r="F4671" t="s">
        <v>8828</v>
      </c>
      <c r="G4671" t="s">
        <v>8829</v>
      </c>
      <c r="H4671">
        <v>0</v>
      </c>
      <c r="I4671" s="1">
        <v>0</v>
      </c>
      <c r="J4671">
        <v>0</v>
      </c>
      <c r="K4671" s="1">
        <v>0</v>
      </c>
      <c r="L4671" s="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 s="1">
        <v>0</v>
      </c>
      <c r="S4671" s="1">
        <f t="shared" si="72"/>
        <v>0</v>
      </c>
    </row>
    <row r="4672" spans="1:19">
      <c r="A4672">
        <v>10361187</v>
      </c>
      <c r="B4672" s="3">
        <v>9781444318739</v>
      </c>
      <c r="C4672" s="3">
        <v>9781405176996</v>
      </c>
      <c r="F4672" t="s">
        <v>8830</v>
      </c>
      <c r="G4672" t="s">
        <v>8831</v>
      </c>
      <c r="H4672">
        <v>0</v>
      </c>
      <c r="I4672" s="1">
        <v>0</v>
      </c>
      <c r="J4672">
        <v>0</v>
      </c>
      <c r="K4672" s="1">
        <v>0</v>
      </c>
      <c r="L4672" s="1">
        <v>0</v>
      </c>
      <c r="M4672">
        <v>13</v>
      </c>
      <c r="N4672">
        <v>6</v>
      </c>
      <c r="O4672">
        <v>2272</v>
      </c>
      <c r="P4672">
        <v>53</v>
      </c>
      <c r="Q4672">
        <v>7</v>
      </c>
      <c r="R4672" s="1">
        <v>43</v>
      </c>
      <c r="S4672" s="1">
        <f t="shared" si="72"/>
        <v>43</v>
      </c>
    </row>
    <row r="4673" spans="1:19">
      <c r="A4673">
        <v>10358801</v>
      </c>
      <c r="B4673" s="3">
        <v>9781444318128</v>
      </c>
      <c r="C4673" s="3">
        <v>9781405177122</v>
      </c>
      <c r="F4673" t="s">
        <v>8832</v>
      </c>
      <c r="G4673" t="s">
        <v>8833</v>
      </c>
      <c r="H4673">
        <v>0</v>
      </c>
      <c r="I4673" s="1">
        <v>0</v>
      </c>
      <c r="J4673">
        <v>0</v>
      </c>
      <c r="K4673" s="1">
        <v>0</v>
      </c>
      <c r="L4673" s="1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 s="1">
        <v>0</v>
      </c>
      <c r="S4673" s="1">
        <f t="shared" si="72"/>
        <v>0</v>
      </c>
    </row>
    <row r="4674" spans="1:19">
      <c r="A4674">
        <v>10301318</v>
      </c>
      <c r="B4674" s="3">
        <v>9781444300253</v>
      </c>
      <c r="C4674" s="3">
        <v>9781405177399</v>
      </c>
      <c r="F4674" t="s">
        <v>8834</v>
      </c>
      <c r="G4674" t="s">
        <v>8835</v>
      </c>
      <c r="H4674">
        <v>0</v>
      </c>
      <c r="I4674" s="1">
        <v>0</v>
      </c>
      <c r="J4674">
        <v>0</v>
      </c>
      <c r="K4674" s="1">
        <v>0</v>
      </c>
      <c r="L4674" s="1">
        <v>0</v>
      </c>
      <c r="M4674">
        <v>120</v>
      </c>
      <c r="N4674">
        <v>13</v>
      </c>
      <c r="O4674">
        <v>545</v>
      </c>
      <c r="P4674">
        <v>40</v>
      </c>
      <c r="Q4674">
        <v>0</v>
      </c>
      <c r="R4674" s="1">
        <v>10.18</v>
      </c>
      <c r="S4674" s="1">
        <f t="shared" si="72"/>
        <v>10.18</v>
      </c>
    </row>
    <row r="4675" spans="1:19">
      <c r="A4675">
        <v>10346347</v>
      </c>
      <c r="B4675" s="3">
        <v>9781444308754</v>
      </c>
      <c r="C4675" s="3">
        <v>9781405177627</v>
      </c>
      <c r="F4675" t="s">
        <v>8836</v>
      </c>
      <c r="G4675" t="s">
        <v>8837</v>
      </c>
      <c r="H4675">
        <v>0</v>
      </c>
      <c r="I4675" s="1">
        <v>0</v>
      </c>
      <c r="J4675">
        <v>0</v>
      </c>
      <c r="K4675" s="1">
        <v>0</v>
      </c>
      <c r="L4675" s="1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 s="1">
        <v>0</v>
      </c>
      <c r="S4675" s="1">
        <f t="shared" si="72"/>
        <v>0</v>
      </c>
    </row>
    <row r="4676" spans="1:19">
      <c r="A4676">
        <v>10301406</v>
      </c>
      <c r="B4676" s="3">
        <v>9781444301434</v>
      </c>
      <c r="C4676" s="3">
        <v>9781405177917</v>
      </c>
      <c r="F4676" t="s">
        <v>6234</v>
      </c>
      <c r="G4676" t="s">
        <v>8838</v>
      </c>
      <c r="H4676">
        <v>0</v>
      </c>
      <c r="I4676" s="1">
        <v>0</v>
      </c>
      <c r="J4676">
        <v>0</v>
      </c>
      <c r="K4676" s="1">
        <v>0</v>
      </c>
      <c r="L4676" s="1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 s="1">
        <v>0</v>
      </c>
      <c r="S4676" s="1">
        <f t="shared" si="72"/>
        <v>0</v>
      </c>
    </row>
    <row r="4677" spans="1:19">
      <c r="A4677">
        <v>10494593</v>
      </c>
      <c r="B4677" s="3">
        <v>9781444345193</v>
      </c>
      <c r="C4677" s="3">
        <v>9781405178037</v>
      </c>
      <c r="F4677" t="s">
        <v>8839</v>
      </c>
      <c r="G4677" t="s">
        <v>8840</v>
      </c>
      <c r="H4677">
        <v>0</v>
      </c>
      <c r="I4677" s="1">
        <v>0</v>
      </c>
      <c r="J4677">
        <v>0</v>
      </c>
      <c r="K4677" s="1">
        <v>0</v>
      </c>
      <c r="L4677" s="1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 s="1">
        <v>0</v>
      </c>
      <c r="S4677" s="1">
        <f t="shared" si="72"/>
        <v>0</v>
      </c>
    </row>
    <row r="4678" spans="1:19">
      <c r="A4678">
        <v>10381120</v>
      </c>
      <c r="B4678" s="3">
        <v>9781444324112</v>
      </c>
      <c r="C4678" s="3">
        <v>9781405178136</v>
      </c>
      <c r="F4678" t="s">
        <v>8841</v>
      </c>
      <c r="G4678" t="s">
        <v>8842</v>
      </c>
      <c r="H4678">
        <v>0</v>
      </c>
      <c r="I4678" s="1">
        <v>0</v>
      </c>
      <c r="J4678">
        <v>0</v>
      </c>
      <c r="K4678" s="1">
        <v>0</v>
      </c>
      <c r="L4678" s="1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 s="1">
        <v>0</v>
      </c>
      <c r="S4678" s="1">
        <f t="shared" si="72"/>
        <v>0</v>
      </c>
    </row>
    <row r="4679" spans="1:19">
      <c r="A4679">
        <v>10301296</v>
      </c>
      <c r="B4679" s="3">
        <v>9781444300680</v>
      </c>
      <c r="C4679" s="3">
        <v>9781405178228</v>
      </c>
      <c r="F4679" t="s">
        <v>8843</v>
      </c>
      <c r="G4679" t="s">
        <v>8844</v>
      </c>
      <c r="H4679">
        <v>0</v>
      </c>
      <c r="I4679" s="1">
        <v>0</v>
      </c>
      <c r="J4679">
        <v>0</v>
      </c>
      <c r="K4679" s="1">
        <v>0</v>
      </c>
      <c r="L4679" s="1">
        <v>0</v>
      </c>
      <c r="M4679">
        <v>80</v>
      </c>
      <c r="N4679">
        <v>0</v>
      </c>
      <c r="O4679">
        <v>1112</v>
      </c>
      <c r="P4679">
        <v>0</v>
      </c>
      <c r="Q4679">
        <v>0</v>
      </c>
      <c r="R4679" s="1">
        <v>16.760000000000002</v>
      </c>
      <c r="S4679" s="1">
        <f t="shared" si="72"/>
        <v>16.760000000000002</v>
      </c>
    </row>
    <row r="4680" spans="1:19">
      <c r="A4680">
        <v>10383584</v>
      </c>
      <c r="B4680" s="3">
        <v>9781444323368</v>
      </c>
      <c r="C4680" s="3">
        <v>9781405178761</v>
      </c>
      <c r="F4680" t="s">
        <v>8845</v>
      </c>
      <c r="G4680" t="s">
        <v>8846</v>
      </c>
      <c r="H4680">
        <v>0</v>
      </c>
      <c r="I4680" s="1">
        <v>0</v>
      </c>
      <c r="J4680">
        <v>0</v>
      </c>
      <c r="K4680" s="1">
        <v>0</v>
      </c>
      <c r="L4680" s="1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 s="1">
        <v>0</v>
      </c>
      <c r="S4680" s="1">
        <f t="shared" si="72"/>
        <v>0</v>
      </c>
    </row>
    <row r="4681" spans="1:19">
      <c r="A4681">
        <v>10340450</v>
      </c>
      <c r="B4681" s="3">
        <v>9781444316407</v>
      </c>
      <c r="C4681" s="3">
        <v>9781405178785</v>
      </c>
      <c r="F4681" t="s">
        <v>8847</v>
      </c>
      <c r="G4681" t="s">
        <v>8848</v>
      </c>
      <c r="H4681">
        <v>0</v>
      </c>
      <c r="I4681" s="1">
        <v>0</v>
      </c>
      <c r="J4681">
        <v>0</v>
      </c>
      <c r="K4681" s="1">
        <v>0</v>
      </c>
      <c r="L4681" s="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 s="1">
        <v>0</v>
      </c>
      <c r="S4681" s="1">
        <f t="shared" si="72"/>
        <v>0</v>
      </c>
    </row>
    <row r="4682" spans="1:19">
      <c r="A4682">
        <v>10343025</v>
      </c>
      <c r="B4682" s="3">
        <v>9781444307955</v>
      </c>
      <c r="C4682" s="3">
        <v>9781405178815</v>
      </c>
      <c r="F4682" t="s">
        <v>8849</v>
      </c>
      <c r="G4682" t="s">
        <v>8850</v>
      </c>
      <c r="H4682">
        <v>0</v>
      </c>
      <c r="I4682" s="1">
        <v>0</v>
      </c>
      <c r="J4682">
        <v>0</v>
      </c>
      <c r="K4682" s="1">
        <v>0</v>
      </c>
      <c r="L4682" s="1">
        <v>0</v>
      </c>
      <c r="M4682">
        <v>218</v>
      </c>
      <c r="N4682">
        <v>27</v>
      </c>
      <c r="O4682">
        <v>2664</v>
      </c>
      <c r="P4682">
        <v>464</v>
      </c>
      <c r="Q4682">
        <v>3</v>
      </c>
      <c r="R4682" s="1">
        <v>51.69</v>
      </c>
      <c r="S4682" s="1">
        <f t="shared" si="72"/>
        <v>51.69</v>
      </c>
    </row>
    <row r="4683" spans="1:19">
      <c r="A4683">
        <v>10307805</v>
      </c>
      <c r="B4683" s="3">
        <v>9781444312409</v>
      </c>
      <c r="C4683" s="3">
        <v>9781405178891</v>
      </c>
      <c r="F4683" t="s">
        <v>8851</v>
      </c>
      <c r="G4683" t="s">
        <v>8852</v>
      </c>
      <c r="H4683">
        <v>0</v>
      </c>
      <c r="I4683" s="1">
        <v>0</v>
      </c>
      <c r="J4683">
        <v>0</v>
      </c>
      <c r="K4683" s="1">
        <v>0</v>
      </c>
      <c r="L4683" s="1">
        <v>0</v>
      </c>
      <c r="M4683">
        <v>228</v>
      </c>
      <c r="N4683">
        <v>28</v>
      </c>
      <c r="O4683">
        <v>3065</v>
      </c>
      <c r="P4683">
        <v>228</v>
      </c>
      <c r="Q4683">
        <v>5</v>
      </c>
      <c r="R4683" s="1">
        <v>53.07</v>
      </c>
      <c r="S4683" s="1">
        <f t="shared" si="72"/>
        <v>53.07</v>
      </c>
    </row>
    <row r="4684" spans="1:19">
      <c r="A4684">
        <v>10278177</v>
      </c>
      <c r="B4684" s="3">
        <v>9781444302721</v>
      </c>
      <c r="C4684" s="3">
        <v>9781405179010</v>
      </c>
      <c r="F4684" t="s">
        <v>8853</v>
      </c>
      <c r="G4684" t="s">
        <v>8854</v>
      </c>
      <c r="H4684">
        <v>0</v>
      </c>
      <c r="I4684" s="1">
        <v>0</v>
      </c>
      <c r="J4684">
        <v>0</v>
      </c>
      <c r="K4684" s="1">
        <v>0</v>
      </c>
      <c r="L4684" s="1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 s="1">
        <v>0</v>
      </c>
      <c r="S4684" s="1">
        <f t="shared" ref="S4684:S4747" si="73">L4684+R4684</f>
        <v>0</v>
      </c>
    </row>
    <row r="4685" spans="1:19">
      <c r="A4685">
        <v>10323388</v>
      </c>
      <c r="B4685" s="3">
        <v>9781444306545</v>
      </c>
      <c r="C4685" s="3">
        <v>9781405179034</v>
      </c>
      <c r="F4685" t="s">
        <v>8855</v>
      </c>
      <c r="G4685" t="s">
        <v>8856</v>
      </c>
      <c r="H4685">
        <v>0</v>
      </c>
      <c r="I4685" s="1">
        <v>0</v>
      </c>
      <c r="J4685">
        <v>0</v>
      </c>
      <c r="K4685" s="1">
        <v>0</v>
      </c>
      <c r="L4685" s="1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 s="1">
        <v>0</v>
      </c>
      <c r="S4685" s="1">
        <f t="shared" si="73"/>
        <v>0</v>
      </c>
    </row>
    <row r="4686" spans="1:19">
      <c r="A4686">
        <v>10412462</v>
      </c>
      <c r="B4686" s="3">
        <v>9781444327403</v>
      </c>
      <c r="C4686" s="3">
        <v>9781405179133</v>
      </c>
      <c r="F4686" t="s">
        <v>8857</v>
      </c>
      <c r="G4686" t="s">
        <v>8858</v>
      </c>
      <c r="H4686">
        <v>0</v>
      </c>
      <c r="I4686" s="1">
        <v>0</v>
      </c>
      <c r="J4686">
        <v>0</v>
      </c>
      <c r="K4686" s="1">
        <v>0</v>
      </c>
      <c r="L4686" s="1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 s="1">
        <v>0</v>
      </c>
      <c r="S4686" s="1">
        <f t="shared" si="73"/>
        <v>0</v>
      </c>
    </row>
    <row r="4687" spans="1:19">
      <c r="A4687">
        <v>10356552</v>
      </c>
      <c r="B4687" s="3">
        <v>9781444318685</v>
      </c>
      <c r="C4687" s="3">
        <v>9781405179157</v>
      </c>
      <c r="F4687" t="s">
        <v>7646</v>
      </c>
      <c r="G4687" t="s">
        <v>8859</v>
      </c>
      <c r="H4687">
        <v>0</v>
      </c>
      <c r="I4687" s="1">
        <v>0</v>
      </c>
      <c r="J4687">
        <v>0</v>
      </c>
      <c r="K4687" s="1">
        <v>0</v>
      </c>
      <c r="L4687" s="1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 s="1">
        <v>0</v>
      </c>
      <c r="S4687" s="1">
        <f t="shared" si="73"/>
        <v>0</v>
      </c>
    </row>
    <row r="4688" spans="1:19">
      <c r="A4688">
        <v>10308059</v>
      </c>
      <c r="B4688" s="3">
        <v>9781444311860</v>
      </c>
      <c r="C4688" s="3">
        <v>9781405179287</v>
      </c>
      <c r="F4688" t="s">
        <v>8860</v>
      </c>
      <c r="G4688" t="s">
        <v>8861</v>
      </c>
      <c r="H4688">
        <v>0</v>
      </c>
      <c r="I4688" s="1">
        <v>0</v>
      </c>
      <c r="J4688">
        <v>0</v>
      </c>
      <c r="K4688" s="1">
        <v>0</v>
      </c>
      <c r="L4688" s="1">
        <v>0</v>
      </c>
      <c r="M4688">
        <v>17</v>
      </c>
      <c r="N4688">
        <v>16</v>
      </c>
      <c r="O4688">
        <v>1416</v>
      </c>
      <c r="P4688">
        <v>157</v>
      </c>
      <c r="Q4688">
        <v>3</v>
      </c>
      <c r="R4688" s="1">
        <v>23.35</v>
      </c>
      <c r="S4688" s="1">
        <f t="shared" si="73"/>
        <v>23.35</v>
      </c>
    </row>
    <row r="4689" spans="1:19">
      <c r="A4689">
        <v>10298078</v>
      </c>
      <c r="B4689" s="3">
        <v>9781444309713</v>
      </c>
      <c r="C4689" s="3">
        <v>9781405179331</v>
      </c>
      <c r="F4689" t="s">
        <v>8862</v>
      </c>
      <c r="G4689" t="s">
        <v>8863</v>
      </c>
      <c r="H4689">
        <v>0</v>
      </c>
      <c r="I4689" s="1">
        <v>0</v>
      </c>
      <c r="J4689">
        <v>0</v>
      </c>
      <c r="K4689" s="1">
        <v>0</v>
      </c>
      <c r="L4689" s="1">
        <v>0</v>
      </c>
      <c r="M4689">
        <v>0</v>
      </c>
      <c r="N4689">
        <v>14</v>
      </c>
      <c r="O4689">
        <v>348</v>
      </c>
      <c r="P4689">
        <v>821</v>
      </c>
      <c r="Q4689">
        <v>0</v>
      </c>
      <c r="R4689" s="1">
        <v>16.78</v>
      </c>
      <c r="S4689" s="1">
        <f t="shared" si="73"/>
        <v>16.78</v>
      </c>
    </row>
    <row r="4690" spans="1:19">
      <c r="A4690">
        <v>10297967</v>
      </c>
      <c r="B4690" s="3">
        <v>9781444309737</v>
      </c>
      <c r="C4690" s="3">
        <v>9781405179348</v>
      </c>
      <c r="F4690" t="s">
        <v>8864</v>
      </c>
      <c r="G4690" t="s">
        <v>8865</v>
      </c>
      <c r="H4690">
        <v>0</v>
      </c>
      <c r="I4690" s="1">
        <v>0</v>
      </c>
      <c r="J4690">
        <v>0</v>
      </c>
      <c r="K4690" s="1">
        <v>0</v>
      </c>
      <c r="L4690" s="1">
        <v>0</v>
      </c>
      <c r="M4690">
        <v>0</v>
      </c>
      <c r="N4690">
        <v>0</v>
      </c>
      <c r="O4690">
        <v>157</v>
      </c>
      <c r="P4690">
        <v>46</v>
      </c>
      <c r="Q4690">
        <v>0</v>
      </c>
      <c r="R4690" s="1">
        <v>3.3</v>
      </c>
      <c r="S4690" s="1">
        <f t="shared" si="73"/>
        <v>3.3</v>
      </c>
    </row>
    <row r="4691" spans="1:19">
      <c r="A4691">
        <v>10419409</v>
      </c>
      <c r="B4691" s="3">
        <v>9781444327526</v>
      </c>
      <c r="C4691" s="3">
        <v>9781405179362</v>
      </c>
      <c r="F4691" t="s">
        <v>8866</v>
      </c>
      <c r="G4691" t="s">
        <v>8867</v>
      </c>
      <c r="H4691">
        <v>0</v>
      </c>
      <c r="I4691" s="1">
        <v>0</v>
      </c>
      <c r="J4691">
        <v>0</v>
      </c>
      <c r="K4691" s="1">
        <v>0</v>
      </c>
      <c r="L4691" s="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 s="1">
        <v>0</v>
      </c>
      <c r="S4691" s="1">
        <f t="shared" si="73"/>
        <v>0</v>
      </c>
    </row>
    <row r="4692" spans="1:19">
      <c r="A4692">
        <v>10366680</v>
      </c>
      <c r="B4692" s="3">
        <v>9781444317442</v>
      </c>
      <c r="C4692" s="3">
        <v>9781405179485</v>
      </c>
      <c r="F4692" t="s">
        <v>8868</v>
      </c>
      <c r="G4692" t="s">
        <v>8869</v>
      </c>
      <c r="H4692">
        <v>0</v>
      </c>
      <c r="I4692" s="1">
        <v>0</v>
      </c>
      <c r="J4692">
        <v>0</v>
      </c>
      <c r="K4692" s="1">
        <v>0</v>
      </c>
      <c r="L4692" s="1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 s="1">
        <v>0</v>
      </c>
      <c r="S4692" s="1">
        <f t="shared" si="73"/>
        <v>0</v>
      </c>
    </row>
    <row r="4693" spans="1:19">
      <c r="A4693">
        <v>10510682</v>
      </c>
      <c r="B4693" s="3">
        <v>9781444392425</v>
      </c>
      <c r="C4693" s="3">
        <v>9781405179607</v>
      </c>
      <c r="F4693" t="s">
        <v>8870</v>
      </c>
      <c r="G4693" t="s">
        <v>8871</v>
      </c>
      <c r="H4693">
        <v>0</v>
      </c>
      <c r="I4693" s="1">
        <v>0</v>
      </c>
      <c r="J4693">
        <v>0</v>
      </c>
      <c r="K4693" s="1">
        <v>0</v>
      </c>
      <c r="L4693" s="1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 s="1">
        <v>0</v>
      </c>
      <c r="S4693" s="1">
        <f t="shared" si="73"/>
        <v>0</v>
      </c>
    </row>
    <row r="4694" spans="1:19">
      <c r="A4694">
        <v>10303796</v>
      </c>
      <c r="B4694" s="3">
        <v>9781444310313</v>
      </c>
      <c r="C4694" s="3">
        <v>9781405179898</v>
      </c>
      <c r="F4694" t="s">
        <v>8872</v>
      </c>
      <c r="G4694" t="s">
        <v>8873</v>
      </c>
      <c r="H4694">
        <v>0</v>
      </c>
      <c r="I4694" s="1">
        <v>0</v>
      </c>
      <c r="J4694">
        <v>0</v>
      </c>
      <c r="K4694" s="1">
        <v>0</v>
      </c>
      <c r="L4694" s="1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 s="1">
        <v>0</v>
      </c>
      <c r="S4694" s="1">
        <f t="shared" si="73"/>
        <v>0</v>
      </c>
    </row>
    <row r="4695" spans="1:19">
      <c r="A4695">
        <v>10332946</v>
      </c>
      <c r="B4695" s="3">
        <v>9781444314588</v>
      </c>
      <c r="C4695" s="3">
        <v>9781405180092</v>
      </c>
      <c r="F4695" t="s">
        <v>8874</v>
      </c>
      <c r="G4695" t="s">
        <v>8875</v>
      </c>
      <c r="H4695">
        <v>0</v>
      </c>
      <c r="I4695" s="1">
        <v>0</v>
      </c>
      <c r="J4695">
        <v>0</v>
      </c>
      <c r="K4695" s="1">
        <v>0</v>
      </c>
      <c r="L4695" s="1">
        <v>0</v>
      </c>
      <c r="M4695">
        <v>70</v>
      </c>
      <c r="N4695">
        <v>10</v>
      </c>
      <c r="O4695">
        <v>2203</v>
      </c>
      <c r="P4695">
        <v>132</v>
      </c>
      <c r="Q4695">
        <v>11</v>
      </c>
      <c r="R4695" s="1">
        <v>35.909999999999997</v>
      </c>
      <c r="S4695" s="1">
        <f t="shared" si="73"/>
        <v>35.909999999999997</v>
      </c>
    </row>
    <row r="4696" spans="1:19">
      <c r="A4696">
        <v>10317840</v>
      </c>
      <c r="B4696" s="3">
        <v>9781444315875</v>
      </c>
      <c r="C4696" s="3">
        <v>9781405180313</v>
      </c>
      <c r="F4696" t="s">
        <v>8876</v>
      </c>
      <c r="G4696" t="s">
        <v>8877</v>
      </c>
      <c r="H4696">
        <v>0</v>
      </c>
      <c r="I4696" s="1">
        <v>0</v>
      </c>
      <c r="J4696">
        <v>0</v>
      </c>
      <c r="K4696" s="1">
        <v>0</v>
      </c>
      <c r="L4696" s="1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 s="1">
        <v>0</v>
      </c>
      <c r="S4696" s="1">
        <f t="shared" si="73"/>
        <v>0</v>
      </c>
    </row>
    <row r="4697" spans="1:19">
      <c r="A4697">
        <v>10412527</v>
      </c>
      <c r="B4697" s="3">
        <v>9781444391244</v>
      </c>
      <c r="C4697" s="3">
        <v>9781405180368</v>
      </c>
      <c r="F4697" t="s">
        <v>8878</v>
      </c>
      <c r="G4697" t="s">
        <v>8879</v>
      </c>
      <c r="H4697">
        <v>0</v>
      </c>
      <c r="I4697" s="1">
        <v>0</v>
      </c>
      <c r="J4697">
        <v>0</v>
      </c>
      <c r="K4697" s="1">
        <v>0</v>
      </c>
      <c r="L4697" s="1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 s="1">
        <v>0</v>
      </c>
      <c r="S4697" s="1">
        <f t="shared" si="73"/>
        <v>0</v>
      </c>
    </row>
    <row r="4698" spans="1:19">
      <c r="A4698">
        <v>10233117</v>
      </c>
      <c r="B4698" s="3">
        <v>9780470691731</v>
      </c>
      <c r="C4698" s="3">
        <v>9781405180382</v>
      </c>
      <c r="F4698" t="s">
        <v>8880</v>
      </c>
      <c r="G4698" t="s">
        <v>8881</v>
      </c>
      <c r="H4698">
        <v>0</v>
      </c>
      <c r="I4698" s="1">
        <v>0</v>
      </c>
      <c r="J4698">
        <v>0</v>
      </c>
      <c r="K4698" s="1">
        <v>0</v>
      </c>
      <c r="L4698" s="1">
        <v>0</v>
      </c>
      <c r="M4698">
        <v>42</v>
      </c>
      <c r="N4698">
        <v>8</v>
      </c>
      <c r="O4698">
        <v>487</v>
      </c>
      <c r="P4698">
        <v>0</v>
      </c>
      <c r="Q4698">
        <v>4</v>
      </c>
      <c r="R4698" s="1">
        <v>8.92</v>
      </c>
      <c r="S4698" s="1">
        <f t="shared" si="73"/>
        <v>8.92</v>
      </c>
    </row>
    <row r="4699" spans="1:19">
      <c r="A4699">
        <v>10483280</v>
      </c>
      <c r="B4699" s="3">
        <v>9781444393873</v>
      </c>
      <c r="C4699" s="3">
        <v>9781405180399</v>
      </c>
      <c r="F4699" t="s">
        <v>8882</v>
      </c>
      <c r="G4699" t="s">
        <v>8883</v>
      </c>
      <c r="H4699">
        <v>0</v>
      </c>
      <c r="I4699" s="1">
        <v>0</v>
      </c>
      <c r="J4699">
        <v>0</v>
      </c>
      <c r="K4699" s="1">
        <v>0</v>
      </c>
      <c r="L4699" s="1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 s="1">
        <v>0</v>
      </c>
      <c r="S4699" s="1">
        <f t="shared" si="73"/>
        <v>0</v>
      </c>
    </row>
    <row r="4700" spans="1:19">
      <c r="A4700">
        <v>10361016</v>
      </c>
      <c r="B4700" s="3">
        <v>9781444319149</v>
      </c>
      <c r="C4700" s="3">
        <v>9781405180467</v>
      </c>
      <c r="F4700" t="s">
        <v>8884</v>
      </c>
      <c r="G4700" t="s">
        <v>8885</v>
      </c>
      <c r="H4700">
        <v>0</v>
      </c>
      <c r="I4700" s="1">
        <v>0</v>
      </c>
      <c r="J4700">
        <v>0</v>
      </c>
      <c r="K4700" s="1">
        <v>0</v>
      </c>
      <c r="L4700" s="1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 s="1">
        <v>0</v>
      </c>
      <c r="S4700" s="1">
        <f t="shared" si="73"/>
        <v>0</v>
      </c>
    </row>
    <row r="4701" spans="1:19">
      <c r="A4701">
        <v>10300550</v>
      </c>
      <c r="B4701" s="3">
        <v>9781444300567</v>
      </c>
      <c r="C4701" s="3">
        <v>9781405180559</v>
      </c>
      <c r="F4701" t="s">
        <v>8886</v>
      </c>
      <c r="G4701" t="s">
        <v>8887</v>
      </c>
      <c r="H4701">
        <v>0</v>
      </c>
      <c r="I4701" s="1">
        <v>0</v>
      </c>
      <c r="J4701">
        <v>0</v>
      </c>
      <c r="K4701" s="1">
        <v>0</v>
      </c>
      <c r="L4701" s="1">
        <v>0</v>
      </c>
      <c r="M4701">
        <v>0</v>
      </c>
      <c r="N4701">
        <v>2</v>
      </c>
      <c r="O4701">
        <v>933</v>
      </c>
      <c r="P4701">
        <v>80</v>
      </c>
      <c r="Q4701">
        <v>5</v>
      </c>
      <c r="R4701" s="1">
        <v>17.16</v>
      </c>
      <c r="S4701" s="1">
        <f t="shared" si="73"/>
        <v>17.16</v>
      </c>
    </row>
    <row r="4702" spans="1:19">
      <c r="A4702">
        <v>10307498</v>
      </c>
      <c r="B4702" s="3">
        <v>9781444310573</v>
      </c>
      <c r="C4702" s="3">
        <v>9781405180597</v>
      </c>
      <c r="F4702" t="s">
        <v>8888</v>
      </c>
      <c r="G4702" t="s">
        <v>8889</v>
      </c>
      <c r="H4702">
        <v>0</v>
      </c>
      <c r="I4702" s="1">
        <v>0</v>
      </c>
      <c r="J4702">
        <v>0</v>
      </c>
      <c r="K4702" s="1">
        <v>0</v>
      </c>
      <c r="L4702" s="1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 s="1">
        <v>0</v>
      </c>
      <c r="S4702" s="1">
        <f t="shared" si="73"/>
        <v>0</v>
      </c>
    </row>
    <row r="4703" spans="1:19">
      <c r="A4703">
        <v>10346161</v>
      </c>
      <c r="B4703" s="3">
        <v>9781444308402</v>
      </c>
      <c r="C4703" s="3">
        <v>9781405180658</v>
      </c>
      <c r="F4703" t="s">
        <v>8890</v>
      </c>
      <c r="G4703" t="s">
        <v>8891</v>
      </c>
      <c r="H4703">
        <v>0</v>
      </c>
      <c r="I4703" s="1">
        <v>0</v>
      </c>
      <c r="J4703">
        <v>0</v>
      </c>
      <c r="K4703" s="1">
        <v>0</v>
      </c>
      <c r="L4703" s="1">
        <v>0</v>
      </c>
      <c r="M4703">
        <v>34</v>
      </c>
      <c r="N4703">
        <v>52</v>
      </c>
      <c r="O4703">
        <v>4045</v>
      </c>
      <c r="P4703">
        <v>546</v>
      </c>
      <c r="Q4703">
        <v>14</v>
      </c>
      <c r="R4703" s="1">
        <v>70.8</v>
      </c>
      <c r="S4703" s="1">
        <f t="shared" si="73"/>
        <v>70.8</v>
      </c>
    </row>
    <row r="4704" spans="1:19">
      <c r="A4704">
        <v>10308474</v>
      </c>
      <c r="B4704" s="3">
        <v>9781444312201</v>
      </c>
      <c r="C4704" s="3">
        <v>9781405180696</v>
      </c>
      <c r="F4704" t="s">
        <v>8892</v>
      </c>
      <c r="G4704" t="s">
        <v>8893</v>
      </c>
      <c r="H4704">
        <v>0</v>
      </c>
      <c r="I4704" s="1">
        <v>0</v>
      </c>
      <c r="J4704">
        <v>0</v>
      </c>
      <c r="K4704" s="1">
        <v>0</v>
      </c>
      <c r="L4704" s="1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 s="1">
        <v>0</v>
      </c>
      <c r="S4704" s="1">
        <f t="shared" si="73"/>
        <v>0</v>
      </c>
    </row>
    <row r="4705" spans="1:19">
      <c r="A4705">
        <v>10412653</v>
      </c>
      <c r="B4705" s="3">
        <v>9781444325553</v>
      </c>
      <c r="C4705" s="3">
        <v>9781405180702</v>
      </c>
      <c r="F4705" t="s">
        <v>8894</v>
      </c>
      <c r="G4705" t="s">
        <v>8895</v>
      </c>
      <c r="H4705">
        <v>0</v>
      </c>
      <c r="I4705" s="1">
        <v>0</v>
      </c>
      <c r="J4705">
        <v>0</v>
      </c>
      <c r="K4705" s="1">
        <v>0</v>
      </c>
      <c r="L4705" s="1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 s="1">
        <v>0</v>
      </c>
      <c r="S4705" s="1">
        <f t="shared" si="73"/>
        <v>0</v>
      </c>
    </row>
    <row r="4706" spans="1:19">
      <c r="A4706">
        <v>10303952</v>
      </c>
      <c r="B4706" s="3">
        <v>9781444311679</v>
      </c>
      <c r="C4706" s="3">
        <v>9781405180726</v>
      </c>
      <c r="F4706" t="s">
        <v>8896</v>
      </c>
      <c r="G4706" t="s">
        <v>8897</v>
      </c>
      <c r="H4706">
        <v>0</v>
      </c>
      <c r="I4706" s="1">
        <v>0</v>
      </c>
      <c r="J4706">
        <v>0</v>
      </c>
      <c r="K4706" s="1">
        <v>0</v>
      </c>
      <c r="L4706" s="1">
        <v>0</v>
      </c>
      <c r="M4706">
        <v>25</v>
      </c>
      <c r="N4706">
        <v>2</v>
      </c>
      <c r="O4706">
        <v>424</v>
      </c>
      <c r="P4706">
        <v>94</v>
      </c>
      <c r="Q4706">
        <v>3</v>
      </c>
      <c r="R4706" s="1">
        <v>7.83</v>
      </c>
      <c r="S4706" s="1">
        <f t="shared" si="73"/>
        <v>7.83</v>
      </c>
    </row>
    <row r="4707" spans="1:19">
      <c r="A4707">
        <v>10307693</v>
      </c>
      <c r="B4707" s="3">
        <v>9781444312218</v>
      </c>
      <c r="C4707" s="3">
        <v>9781405180764</v>
      </c>
      <c r="F4707" t="s">
        <v>8898</v>
      </c>
      <c r="G4707" t="s">
        <v>8899</v>
      </c>
      <c r="H4707">
        <v>0</v>
      </c>
      <c r="I4707" s="1">
        <v>0</v>
      </c>
      <c r="J4707">
        <v>0</v>
      </c>
      <c r="K4707" s="1">
        <v>0</v>
      </c>
      <c r="L4707" s="1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 s="1">
        <v>0</v>
      </c>
      <c r="S4707" s="1">
        <f t="shared" si="73"/>
        <v>0</v>
      </c>
    </row>
    <row r="4708" spans="1:19">
      <c r="A4708">
        <v>10278858</v>
      </c>
      <c r="B4708" s="3">
        <v>9781444300628</v>
      </c>
      <c r="C4708" s="3">
        <v>9781405180795</v>
      </c>
      <c r="F4708" t="s">
        <v>7966</v>
      </c>
      <c r="G4708" t="s">
        <v>8900</v>
      </c>
      <c r="H4708">
        <v>0</v>
      </c>
      <c r="I4708" s="1">
        <v>0</v>
      </c>
      <c r="J4708">
        <v>0</v>
      </c>
      <c r="K4708" s="1">
        <v>0</v>
      </c>
      <c r="L4708" s="1">
        <v>0</v>
      </c>
      <c r="M4708">
        <v>100</v>
      </c>
      <c r="N4708">
        <v>10</v>
      </c>
      <c r="O4708">
        <v>2584</v>
      </c>
      <c r="P4708">
        <v>660</v>
      </c>
      <c r="Q4708">
        <v>5</v>
      </c>
      <c r="R4708" s="1">
        <v>49.96</v>
      </c>
      <c r="S4708" s="1">
        <f t="shared" si="73"/>
        <v>49.96</v>
      </c>
    </row>
    <row r="4709" spans="1:19">
      <c r="A4709">
        <v>10394853</v>
      </c>
      <c r="B4709" s="3">
        <v>9781444325003</v>
      </c>
      <c r="C4709" s="3">
        <v>9781405180849</v>
      </c>
      <c r="F4709" t="s">
        <v>8901</v>
      </c>
      <c r="G4709" t="s">
        <v>8902</v>
      </c>
      <c r="H4709">
        <v>0</v>
      </c>
      <c r="I4709" s="1">
        <v>0</v>
      </c>
      <c r="J4709">
        <v>0</v>
      </c>
      <c r="K4709" s="1">
        <v>0</v>
      </c>
      <c r="L4709" s="1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 s="1">
        <v>0</v>
      </c>
      <c r="S4709" s="1">
        <f t="shared" si="73"/>
        <v>0</v>
      </c>
    </row>
    <row r="4710" spans="1:19">
      <c r="A4710">
        <v>10376667</v>
      </c>
      <c r="B4710" s="3">
        <v>9781444317848</v>
      </c>
      <c r="C4710" s="3">
        <v>9781405180948</v>
      </c>
      <c r="F4710" t="s">
        <v>8903</v>
      </c>
      <c r="G4710" t="s">
        <v>8904</v>
      </c>
      <c r="H4710">
        <v>0</v>
      </c>
      <c r="I4710" s="1">
        <v>0</v>
      </c>
      <c r="J4710">
        <v>0</v>
      </c>
      <c r="K4710" s="1">
        <v>0</v>
      </c>
      <c r="L4710" s="1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 s="1">
        <v>0</v>
      </c>
      <c r="S4710" s="1">
        <f t="shared" si="73"/>
        <v>0</v>
      </c>
    </row>
    <row r="4711" spans="1:19">
      <c r="A4711">
        <v>10300988</v>
      </c>
      <c r="B4711" s="3">
        <v>9781444307108</v>
      </c>
      <c r="C4711" s="3">
        <v>9781405180955</v>
      </c>
      <c r="F4711" t="s">
        <v>8905</v>
      </c>
      <c r="G4711" t="s">
        <v>8906</v>
      </c>
      <c r="H4711">
        <v>0</v>
      </c>
      <c r="I4711" s="1">
        <v>0</v>
      </c>
      <c r="J4711">
        <v>0</v>
      </c>
      <c r="K4711" s="1">
        <v>0</v>
      </c>
      <c r="L4711" s="1">
        <v>0</v>
      </c>
      <c r="M4711">
        <v>52</v>
      </c>
      <c r="N4711">
        <v>32</v>
      </c>
      <c r="O4711">
        <v>319</v>
      </c>
      <c r="P4711">
        <v>39</v>
      </c>
      <c r="Q4711">
        <v>5</v>
      </c>
      <c r="R4711" s="1">
        <v>7.14</v>
      </c>
      <c r="S4711" s="1">
        <f t="shared" si="73"/>
        <v>7.14</v>
      </c>
    </row>
    <row r="4712" spans="1:19">
      <c r="A4712">
        <v>10295025</v>
      </c>
      <c r="B4712" s="3">
        <v>9781444309447</v>
      </c>
      <c r="C4712" s="3">
        <v>9781405180962</v>
      </c>
      <c r="F4712" t="s">
        <v>8907</v>
      </c>
      <c r="G4712" t="s">
        <v>8908</v>
      </c>
      <c r="H4712">
        <v>0</v>
      </c>
      <c r="I4712" s="1">
        <v>0</v>
      </c>
      <c r="J4712">
        <v>0</v>
      </c>
      <c r="K4712" s="1">
        <v>0</v>
      </c>
      <c r="L4712" s="1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 s="1">
        <v>0</v>
      </c>
      <c r="S4712" s="1">
        <f t="shared" si="73"/>
        <v>0</v>
      </c>
    </row>
    <row r="4713" spans="1:19">
      <c r="A4713">
        <v>10381071</v>
      </c>
      <c r="B4713" s="3">
        <v>9781444323412</v>
      </c>
      <c r="C4713" s="3">
        <v>9781405180993</v>
      </c>
      <c r="F4713" t="s">
        <v>8909</v>
      </c>
      <c r="G4713" t="s">
        <v>8910</v>
      </c>
      <c r="H4713">
        <v>0</v>
      </c>
      <c r="I4713" s="1">
        <v>0</v>
      </c>
      <c r="J4713">
        <v>0</v>
      </c>
      <c r="K4713" s="1">
        <v>0</v>
      </c>
      <c r="L4713" s="1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 s="1">
        <v>0</v>
      </c>
      <c r="S4713" s="1">
        <f t="shared" si="73"/>
        <v>0</v>
      </c>
    </row>
    <row r="4714" spans="1:19">
      <c r="A4714">
        <v>10419247</v>
      </c>
      <c r="B4714" s="3">
        <v>9781444324792</v>
      </c>
      <c r="C4714" s="3">
        <v>9781405181044</v>
      </c>
      <c r="F4714" t="s">
        <v>8911</v>
      </c>
      <c r="G4714" t="s">
        <v>8912</v>
      </c>
      <c r="H4714">
        <v>0</v>
      </c>
      <c r="I4714" s="1">
        <v>0</v>
      </c>
      <c r="J4714">
        <v>0</v>
      </c>
      <c r="K4714" s="1">
        <v>0</v>
      </c>
      <c r="L4714" s="1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 s="1">
        <v>0</v>
      </c>
      <c r="S4714" s="1">
        <f t="shared" si="73"/>
        <v>0</v>
      </c>
    </row>
    <row r="4715" spans="1:19">
      <c r="A4715">
        <v>10303813</v>
      </c>
      <c r="B4715" s="3">
        <v>9781444311730</v>
      </c>
      <c r="C4715" s="3">
        <v>9781405181068</v>
      </c>
      <c r="F4715" t="s">
        <v>8913</v>
      </c>
      <c r="G4715" t="s">
        <v>8914</v>
      </c>
      <c r="H4715">
        <v>0</v>
      </c>
      <c r="I4715" s="1">
        <v>0</v>
      </c>
      <c r="J4715">
        <v>0</v>
      </c>
      <c r="K4715" s="1">
        <v>0</v>
      </c>
      <c r="L4715" s="1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 s="1">
        <v>0</v>
      </c>
      <c r="S4715" s="1">
        <f t="shared" si="73"/>
        <v>0</v>
      </c>
    </row>
    <row r="4716" spans="1:19">
      <c r="A4716">
        <v>10300958</v>
      </c>
      <c r="B4716" s="3">
        <v>9781444306781</v>
      </c>
      <c r="C4716" s="3">
        <v>9781405181075</v>
      </c>
      <c r="F4716" t="s">
        <v>8915</v>
      </c>
      <c r="G4716" t="s">
        <v>8916</v>
      </c>
      <c r="H4716">
        <v>0</v>
      </c>
      <c r="I4716" s="1">
        <v>0</v>
      </c>
      <c r="J4716">
        <v>0</v>
      </c>
      <c r="K4716" s="1">
        <v>0</v>
      </c>
      <c r="L4716" s="1">
        <v>0</v>
      </c>
      <c r="M4716">
        <v>137</v>
      </c>
      <c r="N4716">
        <v>88</v>
      </c>
      <c r="O4716">
        <v>5931</v>
      </c>
      <c r="P4716">
        <v>1150</v>
      </c>
      <c r="Q4716">
        <v>20</v>
      </c>
      <c r="R4716" s="1">
        <v>112.63</v>
      </c>
      <c r="S4716" s="1">
        <f t="shared" si="73"/>
        <v>112.63</v>
      </c>
    </row>
    <row r="4717" spans="1:19">
      <c r="A4717">
        <v>10301105</v>
      </c>
      <c r="B4717" s="3">
        <v>9781444308129</v>
      </c>
      <c r="C4717" s="3">
        <v>9781405181105</v>
      </c>
      <c r="F4717" t="s">
        <v>8917</v>
      </c>
      <c r="G4717" t="s">
        <v>8918</v>
      </c>
      <c r="H4717">
        <v>0</v>
      </c>
      <c r="I4717" s="1">
        <v>0</v>
      </c>
      <c r="J4717">
        <v>0</v>
      </c>
      <c r="K4717" s="1">
        <v>0</v>
      </c>
      <c r="L4717" s="1">
        <v>0</v>
      </c>
      <c r="M4717">
        <v>75</v>
      </c>
      <c r="N4717">
        <v>2</v>
      </c>
      <c r="O4717">
        <v>3128</v>
      </c>
      <c r="P4717">
        <v>910</v>
      </c>
      <c r="Q4717">
        <v>4</v>
      </c>
      <c r="R4717" s="1">
        <v>73.540000000000006</v>
      </c>
      <c r="S4717" s="1">
        <f t="shared" si="73"/>
        <v>73.540000000000006</v>
      </c>
    </row>
    <row r="4718" spans="1:19">
      <c r="A4718">
        <v>10361069</v>
      </c>
      <c r="B4718" s="3">
        <v>9781444306415</v>
      </c>
      <c r="C4718" s="3">
        <v>9781405181136</v>
      </c>
      <c r="F4718" t="s">
        <v>8919</v>
      </c>
      <c r="G4718" t="s">
        <v>8920</v>
      </c>
      <c r="H4718">
        <v>0</v>
      </c>
      <c r="I4718" s="1">
        <v>0</v>
      </c>
      <c r="J4718">
        <v>0</v>
      </c>
      <c r="K4718" s="1">
        <v>0</v>
      </c>
      <c r="L4718" s="1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 s="1">
        <v>0</v>
      </c>
      <c r="S4718" s="1">
        <f t="shared" si="73"/>
        <v>0</v>
      </c>
    </row>
    <row r="4719" spans="1:19">
      <c r="A4719">
        <v>10298000</v>
      </c>
      <c r="B4719" s="3">
        <v>9781444305142</v>
      </c>
      <c r="C4719" s="3">
        <v>9781405181198</v>
      </c>
      <c r="F4719" t="s">
        <v>8921</v>
      </c>
      <c r="G4719" t="s">
        <v>8922</v>
      </c>
      <c r="H4719">
        <v>0</v>
      </c>
      <c r="I4719" s="1">
        <v>0</v>
      </c>
      <c r="J4719">
        <v>0</v>
      </c>
      <c r="K4719" s="1">
        <v>0</v>
      </c>
      <c r="L4719" s="1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 s="1">
        <v>0</v>
      </c>
      <c r="S4719" s="1">
        <f t="shared" si="73"/>
        <v>0</v>
      </c>
    </row>
    <row r="4720" spans="1:19">
      <c r="A4720">
        <v>10330065</v>
      </c>
      <c r="B4720" s="3">
        <v>9781444309997</v>
      </c>
      <c r="C4720" s="3">
        <v>9781405181624</v>
      </c>
      <c r="F4720" t="s">
        <v>7923</v>
      </c>
      <c r="G4720" t="s">
        <v>8923</v>
      </c>
      <c r="H4720">
        <v>0</v>
      </c>
      <c r="I4720" s="1">
        <v>0</v>
      </c>
      <c r="J4720">
        <v>0</v>
      </c>
      <c r="K4720" s="1">
        <v>0</v>
      </c>
      <c r="L4720" s="1">
        <v>0</v>
      </c>
      <c r="M4720">
        <v>38</v>
      </c>
      <c r="N4720">
        <v>31</v>
      </c>
      <c r="O4720">
        <v>3203</v>
      </c>
      <c r="P4720">
        <v>312</v>
      </c>
      <c r="Q4720">
        <v>4</v>
      </c>
      <c r="R4720" s="1">
        <v>51.88</v>
      </c>
      <c r="S4720" s="1">
        <f t="shared" si="73"/>
        <v>51.88</v>
      </c>
    </row>
    <row r="4721" spans="1:19">
      <c r="A4721">
        <v>10387072</v>
      </c>
      <c r="B4721" s="3">
        <v>9781444318616</v>
      </c>
      <c r="C4721" s="3">
        <v>9781405181730</v>
      </c>
      <c r="F4721" t="s">
        <v>8924</v>
      </c>
      <c r="G4721" t="s">
        <v>8925</v>
      </c>
      <c r="H4721">
        <v>0</v>
      </c>
      <c r="I4721" s="1">
        <v>0</v>
      </c>
      <c r="J4721">
        <v>0</v>
      </c>
      <c r="K4721" s="1">
        <v>0</v>
      </c>
      <c r="L4721" s="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 s="1">
        <v>0</v>
      </c>
      <c r="S4721" s="1">
        <f t="shared" si="73"/>
        <v>0</v>
      </c>
    </row>
    <row r="4722" spans="1:19">
      <c r="A4722">
        <v>10297979</v>
      </c>
      <c r="B4722" s="3">
        <v>9781444304947</v>
      </c>
      <c r="C4722" s="3">
        <v>9781405181846</v>
      </c>
      <c r="F4722" t="s">
        <v>8926</v>
      </c>
      <c r="G4722" t="s">
        <v>8927</v>
      </c>
      <c r="H4722">
        <v>0</v>
      </c>
      <c r="I4722" s="1">
        <v>0</v>
      </c>
      <c r="J4722">
        <v>0</v>
      </c>
      <c r="K4722" s="1">
        <v>0</v>
      </c>
      <c r="L4722" s="1">
        <v>0</v>
      </c>
      <c r="M4722">
        <v>4</v>
      </c>
      <c r="N4722">
        <v>13</v>
      </c>
      <c r="O4722">
        <v>2940</v>
      </c>
      <c r="P4722">
        <v>124</v>
      </c>
      <c r="Q4722">
        <v>12</v>
      </c>
      <c r="R4722" s="1">
        <v>46.1</v>
      </c>
      <c r="S4722" s="1">
        <f t="shared" si="73"/>
        <v>46.1</v>
      </c>
    </row>
    <row r="4723" spans="1:19">
      <c r="A4723">
        <v>10411621</v>
      </c>
      <c r="B4723" s="3">
        <v>9781444314410</v>
      </c>
      <c r="C4723" s="3">
        <v>9781405181938</v>
      </c>
      <c r="F4723" t="s">
        <v>8928</v>
      </c>
      <c r="G4723" t="s">
        <v>8929</v>
      </c>
      <c r="H4723">
        <v>0</v>
      </c>
      <c r="I4723" s="1">
        <v>0</v>
      </c>
      <c r="J4723">
        <v>0</v>
      </c>
      <c r="K4723" s="1">
        <v>0</v>
      </c>
      <c r="L4723" s="1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 s="1">
        <v>0</v>
      </c>
      <c r="S4723" s="1">
        <f t="shared" si="73"/>
        <v>0</v>
      </c>
    </row>
    <row r="4724" spans="1:19">
      <c r="A4724">
        <v>10351187</v>
      </c>
      <c r="B4724" s="3">
        <v>9781444316650</v>
      </c>
      <c r="C4724" s="3">
        <v>9781405181945</v>
      </c>
      <c r="F4724" t="s">
        <v>8930</v>
      </c>
      <c r="G4724" t="s">
        <v>8931</v>
      </c>
      <c r="H4724">
        <v>0</v>
      </c>
      <c r="I4724" s="1">
        <v>0</v>
      </c>
      <c r="J4724">
        <v>0</v>
      </c>
      <c r="K4724" s="1">
        <v>0</v>
      </c>
      <c r="L4724" s="1">
        <v>0</v>
      </c>
      <c r="M4724">
        <v>115</v>
      </c>
      <c r="N4724">
        <v>20</v>
      </c>
      <c r="O4724">
        <v>3283</v>
      </c>
      <c r="P4724">
        <v>321</v>
      </c>
      <c r="Q4724">
        <v>11</v>
      </c>
      <c r="R4724" s="1">
        <v>58.38</v>
      </c>
      <c r="S4724" s="1">
        <f t="shared" si="73"/>
        <v>58.38</v>
      </c>
    </row>
    <row r="4725" spans="1:19">
      <c r="A4725">
        <v>10369777</v>
      </c>
      <c r="B4725" s="3">
        <v>9781444318548</v>
      </c>
      <c r="C4725" s="3">
        <v>9781405182317</v>
      </c>
      <c r="F4725" t="s">
        <v>8424</v>
      </c>
      <c r="G4725" t="s">
        <v>8932</v>
      </c>
      <c r="H4725">
        <v>0</v>
      </c>
      <c r="I4725" s="1">
        <v>0</v>
      </c>
      <c r="J4725">
        <v>0</v>
      </c>
      <c r="K4725" s="1">
        <v>0</v>
      </c>
      <c r="L4725" s="1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 s="1">
        <v>0</v>
      </c>
      <c r="S4725" s="1">
        <f t="shared" si="73"/>
        <v>0</v>
      </c>
    </row>
    <row r="4726" spans="1:19">
      <c r="A4726">
        <v>10278481</v>
      </c>
      <c r="B4726" s="3">
        <v>9781444302479</v>
      </c>
      <c r="C4726" s="3">
        <v>9781405182348</v>
      </c>
      <c r="F4726" t="s">
        <v>8933</v>
      </c>
      <c r="G4726" t="s">
        <v>8934</v>
      </c>
      <c r="H4726">
        <v>0</v>
      </c>
      <c r="I4726" s="1">
        <v>0</v>
      </c>
      <c r="J4726">
        <v>0</v>
      </c>
      <c r="K4726" s="1">
        <v>0</v>
      </c>
      <c r="L4726" s="1">
        <v>0</v>
      </c>
      <c r="M4726">
        <v>0</v>
      </c>
      <c r="N4726">
        <v>29</v>
      </c>
      <c r="O4726">
        <v>2034</v>
      </c>
      <c r="P4726">
        <v>356</v>
      </c>
      <c r="Q4726">
        <v>2</v>
      </c>
      <c r="R4726" s="1">
        <v>37.4</v>
      </c>
      <c r="S4726" s="1">
        <f t="shared" si="73"/>
        <v>37.4</v>
      </c>
    </row>
    <row r="4727" spans="1:19">
      <c r="A4727">
        <v>10351172</v>
      </c>
      <c r="B4727" s="3">
        <v>9781444314458</v>
      </c>
      <c r="C4727" s="3">
        <v>9781405182553</v>
      </c>
      <c r="F4727" t="s">
        <v>8935</v>
      </c>
      <c r="G4727" t="s">
        <v>8936</v>
      </c>
      <c r="H4727">
        <v>0</v>
      </c>
      <c r="I4727" s="1">
        <v>0</v>
      </c>
      <c r="J4727">
        <v>0</v>
      </c>
      <c r="K4727" s="1">
        <v>0</v>
      </c>
      <c r="L4727" s="1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 s="1">
        <v>0</v>
      </c>
      <c r="S4727" s="1">
        <f t="shared" si="73"/>
        <v>0</v>
      </c>
    </row>
    <row r="4728" spans="1:19">
      <c r="A4728">
        <v>10355299</v>
      </c>
      <c r="B4728" s="3">
        <v>9781444315059</v>
      </c>
      <c r="C4728" s="3">
        <v>9781405182560</v>
      </c>
      <c r="F4728" t="s">
        <v>8937</v>
      </c>
      <c r="G4728" t="s">
        <v>8938</v>
      </c>
      <c r="H4728">
        <v>0</v>
      </c>
      <c r="I4728" s="1">
        <v>0</v>
      </c>
      <c r="J4728">
        <v>0</v>
      </c>
      <c r="K4728" s="1">
        <v>0</v>
      </c>
      <c r="L4728" s="1">
        <v>0</v>
      </c>
      <c r="M4728">
        <v>0</v>
      </c>
      <c r="N4728">
        <v>2</v>
      </c>
      <c r="O4728">
        <v>430</v>
      </c>
      <c r="P4728">
        <v>0</v>
      </c>
      <c r="Q4728">
        <v>3</v>
      </c>
      <c r="R4728" s="1">
        <v>6.55</v>
      </c>
      <c r="S4728" s="1">
        <f t="shared" si="73"/>
        <v>6.55</v>
      </c>
    </row>
    <row r="4729" spans="1:19">
      <c r="A4729">
        <v>10395543</v>
      </c>
      <c r="B4729" s="3">
        <v>9781444323795</v>
      </c>
      <c r="C4729" s="3">
        <v>9781405182638</v>
      </c>
      <c r="F4729" t="s">
        <v>8939</v>
      </c>
      <c r="G4729" t="s">
        <v>8940</v>
      </c>
      <c r="H4729">
        <v>0</v>
      </c>
      <c r="I4729" s="1">
        <v>0</v>
      </c>
      <c r="J4729">
        <v>0</v>
      </c>
      <c r="K4729" s="1">
        <v>0</v>
      </c>
      <c r="L4729" s="1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 s="1">
        <v>0</v>
      </c>
      <c r="S4729" s="1">
        <f t="shared" si="73"/>
        <v>0</v>
      </c>
    </row>
    <row r="4730" spans="1:19">
      <c r="A4730">
        <v>10345778</v>
      </c>
      <c r="B4730" s="3">
        <v>9781444304442</v>
      </c>
      <c r="C4730" s="3">
        <v>9781405183000</v>
      </c>
      <c r="F4730" t="s">
        <v>8941</v>
      </c>
      <c r="G4730" t="s">
        <v>8942</v>
      </c>
      <c r="H4730">
        <v>0</v>
      </c>
      <c r="I4730" s="1">
        <v>0</v>
      </c>
      <c r="J4730">
        <v>0</v>
      </c>
      <c r="K4730" s="1">
        <v>0</v>
      </c>
      <c r="L4730" s="1">
        <v>0</v>
      </c>
      <c r="M4730">
        <v>0</v>
      </c>
      <c r="N4730">
        <v>0</v>
      </c>
      <c r="O4730">
        <v>323</v>
      </c>
      <c r="P4730">
        <v>80</v>
      </c>
      <c r="Q4730">
        <v>0</v>
      </c>
      <c r="R4730" s="1">
        <v>5.71</v>
      </c>
      <c r="S4730" s="1">
        <f t="shared" si="73"/>
        <v>5.71</v>
      </c>
    </row>
    <row r="4731" spans="1:19">
      <c r="A4731">
        <v>10298032</v>
      </c>
      <c r="B4731" s="3">
        <v>9781444306194</v>
      </c>
      <c r="C4731" s="3">
        <v>9781405183031</v>
      </c>
      <c r="F4731" t="s">
        <v>8943</v>
      </c>
      <c r="G4731" t="s">
        <v>8944</v>
      </c>
      <c r="H4731">
        <v>0</v>
      </c>
      <c r="I4731" s="1">
        <v>0</v>
      </c>
      <c r="J4731">
        <v>0</v>
      </c>
      <c r="K4731" s="1">
        <v>0</v>
      </c>
      <c r="L4731" s="1">
        <v>0</v>
      </c>
      <c r="M4731">
        <v>0</v>
      </c>
      <c r="N4731">
        <v>4</v>
      </c>
      <c r="O4731">
        <v>506</v>
      </c>
      <c r="P4731">
        <v>0</v>
      </c>
      <c r="Q4731">
        <v>2</v>
      </c>
      <c r="R4731" s="1">
        <v>7.52</v>
      </c>
      <c r="S4731" s="1">
        <f t="shared" si="73"/>
        <v>7.52</v>
      </c>
    </row>
    <row r="4732" spans="1:19">
      <c r="A4732">
        <v>10469703</v>
      </c>
      <c r="B4732" s="3">
        <v>9781444391268</v>
      </c>
      <c r="C4732" s="3">
        <v>9781405183321</v>
      </c>
      <c r="F4732" t="s">
        <v>8945</v>
      </c>
      <c r="G4732" t="s">
        <v>8946</v>
      </c>
      <c r="H4732">
        <v>0</v>
      </c>
      <c r="I4732" s="1">
        <v>0</v>
      </c>
      <c r="J4732">
        <v>0</v>
      </c>
      <c r="K4732" s="1">
        <v>0</v>
      </c>
      <c r="L4732" s="1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 s="1">
        <v>0</v>
      </c>
      <c r="S4732" s="1">
        <f t="shared" si="73"/>
        <v>0</v>
      </c>
    </row>
    <row r="4733" spans="1:19">
      <c r="A4733">
        <v>10342789</v>
      </c>
      <c r="B4733" s="3">
        <v>9781444315288</v>
      </c>
      <c r="C4733" s="3">
        <v>9781405183390</v>
      </c>
      <c r="F4733" t="s">
        <v>8947</v>
      </c>
      <c r="G4733" t="s">
        <v>8948</v>
      </c>
      <c r="H4733">
        <v>0</v>
      </c>
      <c r="I4733" s="1">
        <v>0</v>
      </c>
      <c r="J4733">
        <v>0</v>
      </c>
      <c r="K4733" s="1">
        <v>0</v>
      </c>
      <c r="L4733" s="1">
        <v>0</v>
      </c>
      <c r="M4733">
        <v>128</v>
      </c>
      <c r="N4733">
        <v>3</v>
      </c>
      <c r="O4733">
        <v>1033</v>
      </c>
      <c r="P4733">
        <v>184</v>
      </c>
      <c r="Q4733">
        <v>2</v>
      </c>
      <c r="R4733" s="1">
        <v>20.03</v>
      </c>
      <c r="S4733" s="1">
        <f t="shared" si="73"/>
        <v>20.03</v>
      </c>
    </row>
    <row r="4734" spans="1:19">
      <c r="A4734">
        <v>10340439</v>
      </c>
      <c r="B4734" s="3">
        <v>9781444316254</v>
      </c>
      <c r="C4734" s="3">
        <v>9781405183406</v>
      </c>
      <c r="F4734" t="s">
        <v>8949</v>
      </c>
      <c r="G4734" t="s">
        <v>8950</v>
      </c>
      <c r="H4734">
        <v>0</v>
      </c>
      <c r="I4734" s="1">
        <v>0</v>
      </c>
      <c r="J4734">
        <v>0</v>
      </c>
      <c r="K4734" s="1">
        <v>0</v>
      </c>
      <c r="L4734" s="1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 s="1">
        <v>0</v>
      </c>
      <c r="S4734" s="1">
        <f t="shared" si="73"/>
        <v>0</v>
      </c>
    </row>
    <row r="4735" spans="1:19">
      <c r="A4735">
        <v>10484639</v>
      </c>
      <c r="B4735" s="3">
        <v>9781444396843</v>
      </c>
      <c r="C4735" s="3">
        <v>9781405183437</v>
      </c>
      <c r="F4735" t="s">
        <v>8951</v>
      </c>
      <c r="G4735" t="s">
        <v>8952</v>
      </c>
      <c r="H4735">
        <v>0</v>
      </c>
      <c r="I4735" s="1">
        <v>0</v>
      </c>
      <c r="J4735">
        <v>0</v>
      </c>
      <c r="K4735" s="1">
        <v>0</v>
      </c>
      <c r="L4735" s="1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 s="1">
        <v>0</v>
      </c>
      <c r="S4735" s="1">
        <f t="shared" si="73"/>
        <v>0</v>
      </c>
    </row>
    <row r="4736" spans="1:19">
      <c r="A4736">
        <v>10300779</v>
      </c>
      <c r="B4736" s="3">
        <v>9781444306804</v>
      </c>
      <c r="C4736" s="3">
        <v>9781405183482</v>
      </c>
      <c r="F4736" t="s">
        <v>8953</v>
      </c>
      <c r="G4736" t="s">
        <v>8954</v>
      </c>
      <c r="H4736">
        <v>0</v>
      </c>
      <c r="I4736" s="1">
        <v>0</v>
      </c>
      <c r="J4736">
        <v>0</v>
      </c>
      <c r="K4736" s="1">
        <v>0</v>
      </c>
      <c r="L4736" s="1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 s="1">
        <v>0</v>
      </c>
      <c r="S4736" s="1">
        <f t="shared" si="73"/>
        <v>0</v>
      </c>
    </row>
    <row r="4737" spans="1:19">
      <c r="A4737">
        <v>10358863</v>
      </c>
      <c r="B4737" s="3">
        <v>9781444317763</v>
      </c>
      <c r="C4737" s="3">
        <v>9781405183598</v>
      </c>
      <c r="F4737" t="s">
        <v>8955</v>
      </c>
      <c r="G4737" t="s">
        <v>8956</v>
      </c>
      <c r="H4737">
        <v>0</v>
      </c>
      <c r="I4737" s="1">
        <v>0</v>
      </c>
      <c r="J4737">
        <v>0</v>
      </c>
      <c r="K4737" s="1">
        <v>0</v>
      </c>
      <c r="L4737" s="1">
        <v>0</v>
      </c>
      <c r="M4737">
        <v>1365</v>
      </c>
      <c r="N4737">
        <v>286</v>
      </c>
      <c r="O4737">
        <v>52770</v>
      </c>
      <c r="P4737">
        <v>16063</v>
      </c>
      <c r="Q4737">
        <v>57</v>
      </c>
      <c r="R4737" s="1">
        <v>1008.21</v>
      </c>
      <c r="S4737" s="1">
        <f t="shared" si="73"/>
        <v>1008.21</v>
      </c>
    </row>
    <row r="4738" spans="1:19">
      <c r="A4738">
        <v>10340436</v>
      </c>
      <c r="B4738" s="3">
        <v>9781444309942</v>
      </c>
      <c r="C4738" s="3">
        <v>9781405183666</v>
      </c>
      <c r="F4738" t="s">
        <v>8957</v>
      </c>
      <c r="G4738" t="s">
        <v>8958</v>
      </c>
      <c r="H4738">
        <v>0</v>
      </c>
      <c r="I4738" s="1">
        <v>0</v>
      </c>
      <c r="J4738">
        <v>0</v>
      </c>
      <c r="K4738" s="1">
        <v>0</v>
      </c>
      <c r="L4738" s="1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 s="1">
        <v>0</v>
      </c>
      <c r="S4738" s="1">
        <f t="shared" si="73"/>
        <v>0</v>
      </c>
    </row>
    <row r="4739" spans="1:19">
      <c r="A4739">
        <v>10308180</v>
      </c>
      <c r="B4739" s="3">
        <v>9781444311884</v>
      </c>
      <c r="C4739" s="3">
        <v>9781405184045</v>
      </c>
      <c r="F4739" t="s">
        <v>8151</v>
      </c>
      <c r="G4739" t="s">
        <v>8959</v>
      </c>
      <c r="H4739">
        <v>0</v>
      </c>
      <c r="I4739" s="1">
        <v>0</v>
      </c>
      <c r="J4739">
        <v>0</v>
      </c>
      <c r="K4739" s="1">
        <v>0</v>
      </c>
      <c r="L4739" s="1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 s="1">
        <v>0</v>
      </c>
      <c r="S4739" s="1">
        <f t="shared" si="73"/>
        <v>0</v>
      </c>
    </row>
    <row r="4740" spans="1:19">
      <c r="A4740">
        <v>10510279</v>
      </c>
      <c r="B4740" s="3">
        <v>9781444340495</v>
      </c>
      <c r="C4740" s="3">
        <v>9781405184182</v>
      </c>
      <c r="F4740" t="s">
        <v>8960</v>
      </c>
      <c r="G4740" t="s">
        <v>8961</v>
      </c>
      <c r="H4740">
        <v>0</v>
      </c>
      <c r="I4740" s="1">
        <v>0</v>
      </c>
      <c r="J4740">
        <v>0</v>
      </c>
      <c r="K4740" s="1">
        <v>0</v>
      </c>
      <c r="L4740" s="1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 s="1">
        <v>0</v>
      </c>
      <c r="S4740" s="1">
        <f t="shared" si="73"/>
        <v>0</v>
      </c>
    </row>
    <row r="4741" spans="1:19">
      <c r="A4741">
        <v>10301475</v>
      </c>
      <c r="B4741" s="3">
        <v>9781444304800</v>
      </c>
      <c r="C4741" s="3">
        <v>9781405184205</v>
      </c>
      <c r="F4741" t="s">
        <v>8962</v>
      </c>
      <c r="G4741" t="s">
        <v>8963</v>
      </c>
      <c r="H4741">
        <v>0</v>
      </c>
      <c r="I4741" s="1">
        <v>0</v>
      </c>
      <c r="J4741">
        <v>0</v>
      </c>
      <c r="K4741" s="1">
        <v>0</v>
      </c>
      <c r="L4741" s="1">
        <v>0</v>
      </c>
      <c r="M4741">
        <v>51</v>
      </c>
      <c r="N4741">
        <v>5</v>
      </c>
      <c r="O4741">
        <v>1732</v>
      </c>
      <c r="P4741">
        <v>190</v>
      </c>
      <c r="Q4741">
        <v>4</v>
      </c>
      <c r="R4741" s="1">
        <v>28.43</v>
      </c>
      <c r="S4741" s="1">
        <f t="shared" si="73"/>
        <v>28.43</v>
      </c>
    </row>
    <row r="4742" spans="1:19">
      <c r="A4742">
        <v>10340519</v>
      </c>
      <c r="B4742" s="3">
        <v>9781444316186</v>
      </c>
      <c r="C4742" s="3">
        <v>9781405184267</v>
      </c>
      <c r="F4742" t="s">
        <v>8964</v>
      </c>
      <c r="G4742" t="s">
        <v>8965</v>
      </c>
      <c r="H4742">
        <v>0</v>
      </c>
      <c r="I4742" s="1">
        <v>0</v>
      </c>
      <c r="J4742">
        <v>0</v>
      </c>
      <c r="K4742" s="1">
        <v>0</v>
      </c>
      <c r="L4742" s="1">
        <v>0</v>
      </c>
      <c r="M4742">
        <v>372</v>
      </c>
      <c r="N4742">
        <v>10</v>
      </c>
      <c r="O4742">
        <v>2262</v>
      </c>
      <c r="P4742">
        <v>1296</v>
      </c>
      <c r="Q4742">
        <v>3</v>
      </c>
      <c r="R4742" s="1">
        <v>57.54</v>
      </c>
      <c r="S4742" s="1">
        <f t="shared" si="73"/>
        <v>57.54</v>
      </c>
    </row>
    <row r="4743" spans="1:19">
      <c r="A4743">
        <v>10369795</v>
      </c>
      <c r="B4743" s="3">
        <v>9781444319705</v>
      </c>
      <c r="C4743" s="3">
        <v>9781405184274</v>
      </c>
      <c r="F4743" t="s">
        <v>8966</v>
      </c>
      <c r="G4743" t="s">
        <v>8967</v>
      </c>
      <c r="H4743">
        <v>0</v>
      </c>
      <c r="I4743" s="1">
        <v>0</v>
      </c>
      <c r="J4743">
        <v>0</v>
      </c>
      <c r="K4743" s="1">
        <v>0</v>
      </c>
      <c r="L4743" s="1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 s="1">
        <v>0</v>
      </c>
      <c r="S4743" s="1">
        <f t="shared" si="73"/>
        <v>0</v>
      </c>
    </row>
    <row r="4744" spans="1:19">
      <c r="A4744">
        <v>10494603</v>
      </c>
      <c r="B4744" s="3">
        <v>9781444346121</v>
      </c>
      <c r="C4744" s="3">
        <v>9781405184304</v>
      </c>
      <c r="F4744" t="s">
        <v>8968</v>
      </c>
      <c r="G4744" t="s">
        <v>8969</v>
      </c>
      <c r="H4744">
        <v>0</v>
      </c>
      <c r="I4744" s="1">
        <v>0</v>
      </c>
      <c r="J4744">
        <v>0</v>
      </c>
      <c r="K4744" s="1">
        <v>0</v>
      </c>
      <c r="L4744" s="1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 s="1">
        <v>0</v>
      </c>
      <c r="S4744" s="1">
        <f t="shared" si="73"/>
        <v>0</v>
      </c>
    </row>
    <row r="4745" spans="1:19">
      <c r="A4745">
        <v>10341749</v>
      </c>
      <c r="B4745" s="3">
        <v>9781444315523</v>
      </c>
      <c r="C4745" s="3">
        <v>9781405184342</v>
      </c>
      <c r="F4745" t="s">
        <v>8970</v>
      </c>
      <c r="G4745" t="s">
        <v>8971</v>
      </c>
      <c r="H4745">
        <v>0</v>
      </c>
      <c r="I4745" s="1">
        <v>0</v>
      </c>
      <c r="J4745">
        <v>0</v>
      </c>
      <c r="K4745" s="1">
        <v>0</v>
      </c>
      <c r="L4745" s="1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 s="1">
        <v>0</v>
      </c>
      <c r="S4745" s="1">
        <f t="shared" si="73"/>
        <v>0</v>
      </c>
    </row>
    <row r="4746" spans="1:19">
      <c r="A4746">
        <v>10345861</v>
      </c>
      <c r="B4746" s="3">
        <v>9781444309577</v>
      </c>
      <c r="C4746" s="3">
        <v>9781405184366</v>
      </c>
      <c r="F4746" t="s">
        <v>8972</v>
      </c>
      <c r="G4746" t="s">
        <v>8973</v>
      </c>
      <c r="H4746">
        <v>0</v>
      </c>
      <c r="I4746" s="1">
        <v>0</v>
      </c>
      <c r="J4746">
        <v>0</v>
      </c>
      <c r="K4746" s="1">
        <v>0</v>
      </c>
      <c r="L4746" s="1">
        <v>0</v>
      </c>
      <c r="M4746">
        <v>2</v>
      </c>
      <c r="N4746">
        <v>47</v>
      </c>
      <c r="O4746">
        <v>4098</v>
      </c>
      <c r="P4746">
        <v>949</v>
      </c>
      <c r="Q4746">
        <v>18</v>
      </c>
      <c r="R4746" s="1">
        <v>75.09</v>
      </c>
      <c r="S4746" s="1">
        <f t="shared" si="73"/>
        <v>75.09</v>
      </c>
    </row>
    <row r="4747" spans="1:19">
      <c r="A4747">
        <v>10300835</v>
      </c>
      <c r="B4747" s="3">
        <v>9781444304749</v>
      </c>
      <c r="C4747" s="3">
        <v>9781405184540</v>
      </c>
      <c r="F4747" t="s">
        <v>8974</v>
      </c>
      <c r="G4747" t="s">
        <v>8975</v>
      </c>
      <c r="H4747">
        <v>0</v>
      </c>
      <c r="I4747" s="1">
        <v>0</v>
      </c>
      <c r="J4747">
        <v>0</v>
      </c>
      <c r="K4747" s="1">
        <v>0</v>
      </c>
      <c r="L4747" s="1">
        <v>0</v>
      </c>
      <c r="M4747">
        <v>350</v>
      </c>
      <c r="N4747">
        <v>13</v>
      </c>
      <c r="O4747">
        <v>2152</v>
      </c>
      <c r="P4747">
        <v>592</v>
      </c>
      <c r="Q4747">
        <v>7</v>
      </c>
      <c r="R4747" s="1">
        <v>45.38</v>
      </c>
      <c r="S4747" s="1">
        <f t="shared" si="73"/>
        <v>45.38</v>
      </c>
    </row>
    <row r="4748" spans="1:19">
      <c r="A4748">
        <v>10348766</v>
      </c>
      <c r="B4748" s="3">
        <v>9781444306323</v>
      </c>
      <c r="C4748" s="3">
        <v>9781405184724</v>
      </c>
      <c r="F4748" t="s">
        <v>8976</v>
      </c>
      <c r="G4748" t="s">
        <v>8977</v>
      </c>
      <c r="H4748">
        <v>0</v>
      </c>
      <c r="I4748" s="1">
        <v>0</v>
      </c>
      <c r="J4748">
        <v>0</v>
      </c>
      <c r="K4748" s="1">
        <v>0</v>
      </c>
      <c r="L4748" s="1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 s="1">
        <v>0</v>
      </c>
      <c r="S4748" s="1">
        <f t="shared" ref="S4748:S4811" si="74">L4748+R4748</f>
        <v>0</v>
      </c>
    </row>
    <row r="4749" spans="1:19">
      <c r="A4749">
        <v>10504259</v>
      </c>
      <c r="B4749" s="3">
        <v>9781444345070</v>
      </c>
      <c r="C4749" s="3">
        <v>9781405184762</v>
      </c>
      <c r="F4749" t="s">
        <v>8978</v>
      </c>
      <c r="G4749" t="s">
        <v>8979</v>
      </c>
      <c r="H4749">
        <v>0</v>
      </c>
      <c r="I4749" s="1">
        <v>0</v>
      </c>
      <c r="J4749">
        <v>0</v>
      </c>
      <c r="K4749" s="1">
        <v>0</v>
      </c>
      <c r="L4749" s="1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 s="1">
        <v>0</v>
      </c>
      <c r="S4749" s="1">
        <f t="shared" si="74"/>
        <v>0</v>
      </c>
    </row>
    <row r="4750" spans="1:19">
      <c r="A4750">
        <v>10366584</v>
      </c>
      <c r="B4750" s="3">
        <v>9781444320688</v>
      </c>
      <c r="C4750" s="3">
        <v>9781405185356</v>
      </c>
      <c r="F4750" t="s">
        <v>8980</v>
      </c>
      <c r="G4750" t="s">
        <v>8981</v>
      </c>
      <c r="H4750">
        <v>0</v>
      </c>
      <c r="I4750" s="1">
        <v>0</v>
      </c>
      <c r="J4750">
        <v>0</v>
      </c>
      <c r="K4750" s="1">
        <v>0</v>
      </c>
      <c r="L4750" s="1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 s="1">
        <v>0</v>
      </c>
      <c r="S4750" s="1">
        <f t="shared" si="74"/>
        <v>0</v>
      </c>
    </row>
    <row r="4751" spans="1:19">
      <c r="A4751">
        <v>10300726</v>
      </c>
      <c r="B4751" s="3">
        <v>9781444300420</v>
      </c>
      <c r="C4751" s="3">
        <v>9781405185400</v>
      </c>
      <c r="F4751" t="s">
        <v>8982</v>
      </c>
      <c r="G4751" t="s">
        <v>8983</v>
      </c>
      <c r="H4751">
        <v>0</v>
      </c>
      <c r="I4751" s="1">
        <v>0</v>
      </c>
      <c r="J4751">
        <v>0</v>
      </c>
      <c r="K4751" s="1">
        <v>0</v>
      </c>
      <c r="L4751" s="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 s="1">
        <v>0</v>
      </c>
      <c r="S4751" s="1">
        <f t="shared" si="74"/>
        <v>0</v>
      </c>
    </row>
    <row r="4752" spans="1:19">
      <c r="A4752">
        <v>10510620</v>
      </c>
      <c r="B4752" s="3">
        <v>9781444340969</v>
      </c>
      <c r="C4752" s="3">
        <v>9781405185448</v>
      </c>
      <c r="F4752" t="s">
        <v>8984</v>
      </c>
      <c r="G4752" t="s">
        <v>8985</v>
      </c>
      <c r="H4752">
        <v>0</v>
      </c>
      <c r="I4752" s="1">
        <v>0</v>
      </c>
      <c r="J4752">
        <v>0</v>
      </c>
      <c r="K4752" s="1">
        <v>0</v>
      </c>
      <c r="L4752" s="1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 s="1">
        <v>0</v>
      </c>
      <c r="S4752" s="1">
        <f t="shared" si="74"/>
        <v>0</v>
      </c>
    </row>
    <row r="4753" spans="1:19">
      <c r="A4753">
        <v>10366606</v>
      </c>
      <c r="B4753" s="3">
        <v>9781444318142</v>
      </c>
      <c r="C4753" s="3">
        <v>9781405185509</v>
      </c>
      <c r="F4753" t="s">
        <v>8986</v>
      </c>
      <c r="G4753" t="s">
        <v>8987</v>
      </c>
      <c r="H4753">
        <v>0</v>
      </c>
      <c r="I4753" s="1">
        <v>0</v>
      </c>
      <c r="J4753">
        <v>0</v>
      </c>
      <c r="K4753" s="1">
        <v>0</v>
      </c>
      <c r="L4753" s="1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 s="1">
        <v>0</v>
      </c>
      <c r="S4753" s="1">
        <f t="shared" si="74"/>
        <v>0</v>
      </c>
    </row>
    <row r="4754" spans="1:19">
      <c r="A4754">
        <v>10366586</v>
      </c>
      <c r="B4754" s="3">
        <v>9781444320459</v>
      </c>
      <c r="C4754" s="3">
        <v>9781405185653</v>
      </c>
      <c r="F4754" t="s">
        <v>8988</v>
      </c>
      <c r="G4754" t="s">
        <v>8989</v>
      </c>
      <c r="H4754">
        <v>0</v>
      </c>
      <c r="I4754" s="1">
        <v>0</v>
      </c>
      <c r="J4754">
        <v>0</v>
      </c>
      <c r="K4754" s="1">
        <v>0</v>
      </c>
      <c r="L4754" s="1">
        <v>0</v>
      </c>
      <c r="M4754">
        <v>42</v>
      </c>
      <c r="N4754">
        <v>6</v>
      </c>
      <c r="O4754">
        <v>2502</v>
      </c>
      <c r="P4754">
        <v>1371</v>
      </c>
      <c r="Q4754">
        <v>14</v>
      </c>
      <c r="R4754" s="1">
        <v>69.88</v>
      </c>
      <c r="S4754" s="1">
        <f t="shared" si="74"/>
        <v>69.88</v>
      </c>
    </row>
    <row r="4755" spans="1:19">
      <c r="A4755">
        <v>10332999</v>
      </c>
      <c r="B4755" s="3">
        <v>9781444309980</v>
      </c>
      <c r="C4755" s="3">
        <v>9781405185660</v>
      </c>
      <c r="F4755" t="s">
        <v>8990</v>
      </c>
      <c r="G4755" t="s">
        <v>8991</v>
      </c>
      <c r="H4755">
        <v>0</v>
      </c>
      <c r="I4755" s="1">
        <v>0</v>
      </c>
      <c r="J4755">
        <v>0</v>
      </c>
      <c r="K4755" s="1">
        <v>0</v>
      </c>
      <c r="L4755" s="1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 s="1">
        <v>0</v>
      </c>
      <c r="S4755" s="1">
        <f t="shared" si="74"/>
        <v>0</v>
      </c>
    </row>
    <row r="4756" spans="1:19">
      <c r="A4756">
        <v>10371867</v>
      </c>
      <c r="B4756" s="3">
        <v>9781444323559</v>
      </c>
      <c r="C4756" s="3">
        <v>9781405185790</v>
      </c>
      <c r="F4756" t="s">
        <v>8992</v>
      </c>
      <c r="G4756" t="s">
        <v>8993</v>
      </c>
      <c r="H4756">
        <v>0</v>
      </c>
      <c r="I4756" s="1">
        <v>0</v>
      </c>
      <c r="J4756">
        <v>0</v>
      </c>
      <c r="K4756" s="1">
        <v>0</v>
      </c>
      <c r="L4756" s="1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 s="1">
        <v>0</v>
      </c>
      <c r="S4756" s="1">
        <f t="shared" si="74"/>
        <v>0</v>
      </c>
    </row>
    <row r="4757" spans="1:19">
      <c r="A4757">
        <v>10342897</v>
      </c>
      <c r="B4757" s="3">
        <v>9781444315394</v>
      </c>
      <c r="C4757" s="3">
        <v>9781405185936</v>
      </c>
      <c r="F4757" t="s">
        <v>8994</v>
      </c>
      <c r="G4757" t="s">
        <v>8995</v>
      </c>
      <c r="H4757">
        <v>0</v>
      </c>
      <c r="I4757" s="1">
        <v>0</v>
      </c>
      <c r="J4757">
        <v>0</v>
      </c>
      <c r="K4757" s="1">
        <v>0</v>
      </c>
      <c r="L4757" s="1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 s="1">
        <v>0</v>
      </c>
      <c r="S4757" s="1">
        <f t="shared" si="74"/>
        <v>0</v>
      </c>
    </row>
    <row r="4758" spans="1:19">
      <c r="A4758">
        <v>10342886</v>
      </c>
      <c r="B4758" s="3">
        <v>9781444316964</v>
      </c>
      <c r="C4758" s="3">
        <v>9781405185950</v>
      </c>
      <c r="F4758" t="s">
        <v>8996</v>
      </c>
      <c r="G4758" t="s">
        <v>8997</v>
      </c>
      <c r="H4758">
        <v>0</v>
      </c>
      <c r="I4758" s="1">
        <v>0</v>
      </c>
      <c r="J4758">
        <v>0</v>
      </c>
      <c r="K4758" s="1">
        <v>0</v>
      </c>
      <c r="L4758" s="1">
        <v>0</v>
      </c>
      <c r="M4758">
        <v>141</v>
      </c>
      <c r="N4758">
        <v>10</v>
      </c>
      <c r="O4758">
        <v>1662</v>
      </c>
      <c r="P4758">
        <v>119</v>
      </c>
      <c r="Q4758">
        <v>7</v>
      </c>
      <c r="R4758" s="1">
        <v>36.25</v>
      </c>
      <c r="S4758" s="1">
        <f t="shared" si="74"/>
        <v>36.25</v>
      </c>
    </row>
    <row r="4759" spans="1:19">
      <c r="A4759">
        <v>10377843</v>
      </c>
      <c r="B4759" s="3">
        <v>9781444316988</v>
      </c>
      <c r="C4759" s="3">
        <v>9781405185967</v>
      </c>
      <c r="F4759" t="s">
        <v>8998</v>
      </c>
      <c r="G4759" t="s">
        <v>8999</v>
      </c>
      <c r="H4759">
        <v>0</v>
      </c>
      <c r="I4759" s="1">
        <v>0</v>
      </c>
      <c r="J4759">
        <v>0</v>
      </c>
      <c r="K4759" s="1">
        <v>0</v>
      </c>
      <c r="L4759" s="1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 s="1">
        <v>0</v>
      </c>
      <c r="S4759" s="1">
        <f t="shared" si="74"/>
        <v>0</v>
      </c>
    </row>
    <row r="4760" spans="1:19">
      <c r="A4760">
        <v>10395552</v>
      </c>
      <c r="B4760" s="3">
        <v>9781444323238</v>
      </c>
      <c r="C4760" s="3">
        <v>9781405185974</v>
      </c>
      <c r="F4760" t="s">
        <v>9000</v>
      </c>
      <c r="G4760" t="s">
        <v>9001</v>
      </c>
      <c r="H4760">
        <v>0</v>
      </c>
      <c r="I4760" s="1">
        <v>0</v>
      </c>
      <c r="J4760">
        <v>0</v>
      </c>
      <c r="K4760" s="1">
        <v>0</v>
      </c>
      <c r="L4760" s="1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 s="1">
        <v>0</v>
      </c>
      <c r="S4760" s="1">
        <f t="shared" si="74"/>
        <v>0</v>
      </c>
    </row>
    <row r="4761" spans="1:19">
      <c r="A4761">
        <v>10308214</v>
      </c>
      <c r="B4761" s="3">
        <v>9781444308792</v>
      </c>
      <c r="C4761" s="3">
        <v>9781405186018</v>
      </c>
      <c r="F4761" t="s">
        <v>9002</v>
      </c>
      <c r="G4761" t="s">
        <v>9003</v>
      </c>
      <c r="H4761">
        <v>0</v>
      </c>
      <c r="I4761" s="1">
        <v>0</v>
      </c>
      <c r="J4761">
        <v>0</v>
      </c>
      <c r="K4761" s="1">
        <v>0</v>
      </c>
      <c r="L4761" s="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 s="1">
        <v>0</v>
      </c>
      <c r="S4761" s="1">
        <f t="shared" si="74"/>
        <v>0</v>
      </c>
    </row>
    <row r="4762" spans="1:19">
      <c r="A4762">
        <v>10483252</v>
      </c>
      <c r="B4762" s="3">
        <v>9781444343366</v>
      </c>
      <c r="C4762" s="3">
        <v>9781405186056</v>
      </c>
      <c r="F4762" t="s">
        <v>9004</v>
      </c>
      <c r="G4762" t="s">
        <v>9005</v>
      </c>
      <c r="H4762">
        <v>0</v>
      </c>
      <c r="I4762" s="1">
        <v>0</v>
      </c>
      <c r="J4762">
        <v>0</v>
      </c>
      <c r="K4762" s="1">
        <v>0</v>
      </c>
      <c r="L4762" s="1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 s="1">
        <v>0</v>
      </c>
      <c r="S4762" s="1">
        <f t="shared" si="74"/>
        <v>0</v>
      </c>
    </row>
    <row r="4763" spans="1:19">
      <c r="A4763">
        <v>10369781</v>
      </c>
      <c r="B4763" s="3">
        <v>9781444319309</v>
      </c>
      <c r="C4763" s="3">
        <v>9781405186186</v>
      </c>
      <c r="F4763" t="s">
        <v>9006</v>
      </c>
      <c r="G4763" t="s">
        <v>9007</v>
      </c>
      <c r="H4763">
        <v>0</v>
      </c>
      <c r="I4763" s="1">
        <v>0</v>
      </c>
      <c r="J4763">
        <v>0</v>
      </c>
      <c r="K4763" s="1">
        <v>0</v>
      </c>
      <c r="L4763" s="1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 s="1">
        <v>0</v>
      </c>
      <c r="S4763" s="1">
        <f t="shared" si="74"/>
        <v>0</v>
      </c>
    </row>
    <row r="4764" spans="1:19">
      <c r="A4764">
        <v>10308007</v>
      </c>
      <c r="B4764" s="3">
        <v>9781444312041</v>
      </c>
      <c r="C4764" s="3">
        <v>9781405186193</v>
      </c>
      <c r="F4764" t="s">
        <v>9008</v>
      </c>
      <c r="G4764" t="s">
        <v>9009</v>
      </c>
      <c r="H4764">
        <v>0</v>
      </c>
      <c r="I4764" s="1">
        <v>0</v>
      </c>
      <c r="J4764">
        <v>0</v>
      </c>
      <c r="K4764" s="1">
        <v>0</v>
      </c>
      <c r="L4764" s="1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 s="1">
        <v>0</v>
      </c>
      <c r="S4764" s="1">
        <f t="shared" si="74"/>
        <v>0</v>
      </c>
    </row>
    <row r="4765" spans="1:19">
      <c r="A4765">
        <v>10351160</v>
      </c>
      <c r="B4765" s="3">
        <v>9781444314311</v>
      </c>
      <c r="C4765" s="3">
        <v>9781405186346</v>
      </c>
      <c r="F4765" t="s">
        <v>9010</v>
      </c>
      <c r="G4765" t="s">
        <v>9011</v>
      </c>
      <c r="H4765">
        <v>0</v>
      </c>
      <c r="I4765" s="1">
        <v>0</v>
      </c>
      <c r="J4765">
        <v>0</v>
      </c>
      <c r="K4765" s="1">
        <v>0</v>
      </c>
      <c r="L4765" s="1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 s="1">
        <v>0</v>
      </c>
      <c r="S4765" s="1">
        <f t="shared" si="74"/>
        <v>0</v>
      </c>
    </row>
    <row r="4766" spans="1:19">
      <c r="A4766">
        <v>10278357</v>
      </c>
      <c r="B4766" s="3">
        <v>9781444303209</v>
      </c>
      <c r="C4766" s="3">
        <v>9781405186469</v>
      </c>
      <c r="F4766" t="s">
        <v>9012</v>
      </c>
      <c r="G4766" t="s">
        <v>9013</v>
      </c>
      <c r="H4766">
        <v>0</v>
      </c>
      <c r="I4766" s="1">
        <v>0</v>
      </c>
      <c r="J4766">
        <v>0</v>
      </c>
      <c r="K4766" s="1">
        <v>0</v>
      </c>
      <c r="L4766" s="1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 s="1">
        <v>0</v>
      </c>
      <c r="S4766" s="1">
        <f t="shared" si="74"/>
        <v>0</v>
      </c>
    </row>
    <row r="4767" spans="1:19">
      <c r="A4767">
        <v>10301433</v>
      </c>
      <c r="B4767" s="3">
        <v>9781444308204</v>
      </c>
      <c r="C4767" s="3">
        <v>9781405186513</v>
      </c>
      <c r="F4767" t="s">
        <v>9014</v>
      </c>
      <c r="G4767" t="s">
        <v>9015</v>
      </c>
      <c r="H4767">
        <v>0</v>
      </c>
      <c r="I4767" s="1">
        <v>0</v>
      </c>
      <c r="J4767">
        <v>0</v>
      </c>
      <c r="K4767" s="1">
        <v>0</v>
      </c>
      <c r="L4767" s="1">
        <v>0</v>
      </c>
      <c r="M4767">
        <v>77</v>
      </c>
      <c r="N4767">
        <v>3</v>
      </c>
      <c r="O4767">
        <v>1210</v>
      </c>
      <c r="P4767">
        <v>159</v>
      </c>
      <c r="Q4767">
        <v>5</v>
      </c>
      <c r="R4767" s="1">
        <v>30.66</v>
      </c>
      <c r="S4767" s="1">
        <f t="shared" si="74"/>
        <v>30.66</v>
      </c>
    </row>
    <row r="4768" spans="1:19">
      <c r="A4768">
        <v>10392926</v>
      </c>
      <c r="B4768" s="3">
        <v>9781444325478</v>
      </c>
      <c r="C4768" s="3">
        <v>9781405186544</v>
      </c>
      <c r="F4768" t="s">
        <v>9016</v>
      </c>
      <c r="G4768" t="s">
        <v>9017</v>
      </c>
      <c r="H4768">
        <v>0</v>
      </c>
      <c r="I4768" s="1">
        <v>0</v>
      </c>
      <c r="J4768">
        <v>0</v>
      </c>
      <c r="K4768" s="1">
        <v>0</v>
      </c>
      <c r="L4768" s="1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 s="1">
        <v>0</v>
      </c>
      <c r="S4768" s="1">
        <f t="shared" si="74"/>
        <v>0</v>
      </c>
    </row>
    <row r="4769" spans="1:19">
      <c r="A4769">
        <v>10438338</v>
      </c>
      <c r="B4769" s="3">
        <v>9781444392258</v>
      </c>
      <c r="C4769" s="3">
        <v>9781405186582</v>
      </c>
      <c r="F4769" t="s">
        <v>9018</v>
      </c>
      <c r="G4769" t="s">
        <v>9019</v>
      </c>
      <c r="H4769">
        <v>0</v>
      </c>
      <c r="I4769" s="1">
        <v>0</v>
      </c>
      <c r="J4769">
        <v>0</v>
      </c>
      <c r="K4769" s="1">
        <v>0</v>
      </c>
      <c r="L4769" s="1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 s="1">
        <v>0</v>
      </c>
      <c r="S4769" s="1">
        <f t="shared" si="74"/>
        <v>0</v>
      </c>
    </row>
    <row r="4770" spans="1:19">
      <c r="A4770">
        <v>10340528</v>
      </c>
      <c r="B4770" s="3">
        <v>9781444316131</v>
      </c>
      <c r="C4770" s="3">
        <v>9781405186599</v>
      </c>
      <c r="F4770" t="s">
        <v>9020</v>
      </c>
      <c r="G4770" t="s">
        <v>9021</v>
      </c>
      <c r="H4770">
        <v>0</v>
      </c>
      <c r="I4770" s="1">
        <v>0</v>
      </c>
      <c r="J4770">
        <v>0</v>
      </c>
      <c r="K4770" s="1">
        <v>0</v>
      </c>
      <c r="L4770" s="1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 s="1">
        <v>0</v>
      </c>
      <c r="S4770" s="1">
        <f t="shared" si="74"/>
        <v>0</v>
      </c>
    </row>
    <row r="4771" spans="1:19">
      <c r="A4771">
        <v>10392953</v>
      </c>
      <c r="B4771" s="3">
        <v>9781444320473</v>
      </c>
      <c r="C4771" s="3">
        <v>9781405186612</v>
      </c>
      <c r="F4771" t="s">
        <v>9022</v>
      </c>
      <c r="G4771" t="s">
        <v>9023</v>
      </c>
      <c r="H4771">
        <v>0</v>
      </c>
      <c r="I4771" s="1">
        <v>0</v>
      </c>
      <c r="J4771">
        <v>0</v>
      </c>
      <c r="K4771" s="1">
        <v>0</v>
      </c>
      <c r="L4771" s="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 s="1">
        <v>0</v>
      </c>
      <c r="S4771" s="1">
        <f t="shared" si="74"/>
        <v>0</v>
      </c>
    </row>
    <row r="4772" spans="1:19">
      <c r="A4772">
        <v>10526622</v>
      </c>
      <c r="B4772" s="3">
        <v>9781444355802</v>
      </c>
      <c r="C4772" s="3">
        <v>9781405186742</v>
      </c>
      <c r="F4772" t="s">
        <v>9024</v>
      </c>
      <c r="G4772" t="s">
        <v>9025</v>
      </c>
      <c r="H4772">
        <v>0</v>
      </c>
      <c r="I4772" s="1">
        <v>0</v>
      </c>
      <c r="J4772">
        <v>0</v>
      </c>
      <c r="K4772" s="1">
        <v>0</v>
      </c>
      <c r="L4772" s="1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 s="1">
        <v>0</v>
      </c>
      <c r="S4772" s="1">
        <f t="shared" si="74"/>
        <v>0</v>
      </c>
    </row>
    <row r="4773" spans="1:19">
      <c r="A4773">
        <v>10346256</v>
      </c>
      <c r="B4773" s="3">
        <v>9781444314830</v>
      </c>
      <c r="C4773" s="3">
        <v>9781405186810</v>
      </c>
      <c r="F4773" t="s">
        <v>9026</v>
      </c>
      <c r="G4773" t="s">
        <v>9027</v>
      </c>
      <c r="H4773">
        <v>0</v>
      </c>
      <c r="I4773" s="1">
        <v>0</v>
      </c>
      <c r="J4773">
        <v>0</v>
      </c>
      <c r="K4773" s="1">
        <v>0</v>
      </c>
      <c r="L4773" s="1">
        <v>0</v>
      </c>
      <c r="M4773">
        <v>0</v>
      </c>
      <c r="N4773">
        <v>22</v>
      </c>
      <c r="O4773">
        <v>2353</v>
      </c>
      <c r="P4773">
        <v>222</v>
      </c>
      <c r="Q4773">
        <v>8</v>
      </c>
      <c r="R4773" s="1">
        <v>39.28</v>
      </c>
      <c r="S4773" s="1">
        <f t="shared" si="74"/>
        <v>39.28</v>
      </c>
    </row>
    <row r="4774" spans="1:19">
      <c r="A4774">
        <v>10332957</v>
      </c>
      <c r="B4774" s="3">
        <v>9781444315325</v>
      </c>
      <c r="C4774" s="3">
        <v>9781405187213</v>
      </c>
      <c r="F4774" t="s">
        <v>9028</v>
      </c>
      <c r="G4774" t="s">
        <v>9029</v>
      </c>
      <c r="H4774">
        <v>0</v>
      </c>
      <c r="I4774" s="1">
        <v>0</v>
      </c>
      <c r="J4774">
        <v>0</v>
      </c>
      <c r="K4774" s="1">
        <v>0</v>
      </c>
      <c r="L4774" s="1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 s="1">
        <v>0</v>
      </c>
      <c r="S4774" s="1">
        <f t="shared" si="74"/>
        <v>0</v>
      </c>
    </row>
    <row r="4775" spans="1:19">
      <c r="A4775">
        <v>10351161</v>
      </c>
      <c r="B4775" s="3">
        <v>9781444309904</v>
      </c>
      <c r="C4775" s="3">
        <v>9781405187244</v>
      </c>
      <c r="F4775" t="s">
        <v>9030</v>
      </c>
      <c r="G4775" t="s">
        <v>9031</v>
      </c>
      <c r="H4775">
        <v>0</v>
      </c>
      <c r="I4775" s="1">
        <v>0</v>
      </c>
      <c r="J4775">
        <v>0</v>
      </c>
      <c r="K4775" s="1">
        <v>0</v>
      </c>
      <c r="L4775" s="1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 s="1">
        <v>0</v>
      </c>
      <c r="S4775" s="1">
        <f t="shared" si="74"/>
        <v>0</v>
      </c>
    </row>
    <row r="4776" spans="1:19">
      <c r="A4776">
        <v>10346302</v>
      </c>
      <c r="B4776" s="3">
        <v>9781444308594</v>
      </c>
      <c r="C4776" s="3">
        <v>9781405187312</v>
      </c>
      <c r="F4776" t="s">
        <v>9032</v>
      </c>
      <c r="G4776" t="s">
        <v>9033</v>
      </c>
      <c r="H4776">
        <v>0</v>
      </c>
      <c r="I4776" s="1">
        <v>0</v>
      </c>
      <c r="J4776">
        <v>0</v>
      </c>
      <c r="K4776" s="1">
        <v>0</v>
      </c>
      <c r="L4776" s="1">
        <v>0</v>
      </c>
      <c r="M4776">
        <v>0</v>
      </c>
      <c r="N4776">
        <v>0</v>
      </c>
      <c r="O4776">
        <v>801</v>
      </c>
      <c r="P4776">
        <v>211</v>
      </c>
      <c r="Q4776">
        <v>2</v>
      </c>
      <c r="R4776" s="1">
        <v>14.79</v>
      </c>
      <c r="S4776" s="1">
        <f t="shared" si="74"/>
        <v>14.79</v>
      </c>
    </row>
    <row r="4777" spans="1:19">
      <c r="A4777">
        <v>10298044</v>
      </c>
      <c r="B4777" s="3">
        <v>9781444305326</v>
      </c>
      <c r="C4777" s="3">
        <v>9781405187329</v>
      </c>
      <c r="F4777" t="s">
        <v>9034</v>
      </c>
      <c r="G4777" t="s">
        <v>9035</v>
      </c>
      <c r="H4777">
        <v>0</v>
      </c>
      <c r="I4777" s="1">
        <v>0</v>
      </c>
      <c r="J4777">
        <v>0</v>
      </c>
      <c r="K4777" s="1">
        <v>0</v>
      </c>
      <c r="L4777" s="1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 s="1">
        <v>0</v>
      </c>
      <c r="S4777" s="1">
        <f t="shared" si="74"/>
        <v>0</v>
      </c>
    </row>
    <row r="4778" spans="1:19">
      <c r="A4778">
        <v>10484694</v>
      </c>
      <c r="B4778" s="3">
        <v>9781444396577</v>
      </c>
      <c r="C4778" s="3">
        <v>9781405187336</v>
      </c>
      <c r="F4778" t="s">
        <v>9036</v>
      </c>
      <c r="G4778" t="s">
        <v>9037</v>
      </c>
      <c r="H4778">
        <v>0</v>
      </c>
      <c r="I4778" s="1">
        <v>0</v>
      </c>
      <c r="J4778">
        <v>0</v>
      </c>
      <c r="K4778" s="1">
        <v>0</v>
      </c>
      <c r="L4778" s="1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 s="1">
        <v>0</v>
      </c>
      <c r="S4778" s="1">
        <f t="shared" si="74"/>
        <v>0</v>
      </c>
    </row>
    <row r="4779" spans="1:19">
      <c r="A4779">
        <v>10373037</v>
      </c>
      <c r="B4779" s="3">
        <v>9781444323535</v>
      </c>
      <c r="C4779" s="3">
        <v>9781405187350</v>
      </c>
      <c r="F4779" t="s">
        <v>9038</v>
      </c>
      <c r="G4779" t="s">
        <v>9039</v>
      </c>
      <c r="H4779">
        <v>0</v>
      </c>
      <c r="I4779" s="1">
        <v>0</v>
      </c>
      <c r="J4779">
        <v>0</v>
      </c>
      <c r="K4779" s="1">
        <v>0</v>
      </c>
      <c r="L4779" s="1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 s="1">
        <v>0</v>
      </c>
      <c r="S4779" s="1">
        <f t="shared" si="74"/>
        <v>0</v>
      </c>
    </row>
    <row r="4780" spans="1:19">
      <c r="A4780">
        <v>10412689</v>
      </c>
      <c r="B4780" s="3">
        <v>9781444329575</v>
      </c>
      <c r="C4780" s="3">
        <v>9781405187367</v>
      </c>
      <c r="F4780" t="s">
        <v>9040</v>
      </c>
      <c r="G4780" t="s">
        <v>9041</v>
      </c>
      <c r="H4780">
        <v>0</v>
      </c>
      <c r="I4780" s="1">
        <v>0</v>
      </c>
      <c r="J4780">
        <v>0</v>
      </c>
      <c r="K4780" s="1">
        <v>0</v>
      </c>
      <c r="L4780" s="1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 s="1">
        <v>0</v>
      </c>
      <c r="S4780" s="1">
        <f t="shared" si="74"/>
        <v>0</v>
      </c>
    </row>
    <row r="4781" spans="1:19">
      <c r="A4781">
        <v>10313612</v>
      </c>
      <c r="B4781" s="3">
        <v>9781444310504</v>
      </c>
      <c r="C4781" s="3">
        <v>9781405187428</v>
      </c>
      <c r="F4781" t="s">
        <v>9042</v>
      </c>
      <c r="G4781" t="s">
        <v>9043</v>
      </c>
      <c r="H4781">
        <v>0</v>
      </c>
      <c r="I4781" s="1">
        <v>0</v>
      </c>
      <c r="J4781">
        <v>0</v>
      </c>
      <c r="K4781" s="1">
        <v>0</v>
      </c>
      <c r="L4781" s="1">
        <v>0</v>
      </c>
      <c r="M4781">
        <v>0</v>
      </c>
      <c r="N4781">
        <v>4</v>
      </c>
      <c r="O4781">
        <v>394</v>
      </c>
      <c r="P4781">
        <v>0</v>
      </c>
      <c r="Q4781">
        <v>2</v>
      </c>
      <c r="R4781" s="1">
        <v>5.92</v>
      </c>
      <c r="S4781" s="1">
        <f t="shared" si="74"/>
        <v>5.92</v>
      </c>
    </row>
    <row r="4782" spans="1:19">
      <c r="A4782">
        <v>10355287</v>
      </c>
      <c r="B4782" s="3">
        <v>9781444315127</v>
      </c>
      <c r="C4782" s="3">
        <v>9781405187657</v>
      </c>
      <c r="F4782" t="s">
        <v>9044</v>
      </c>
      <c r="G4782" t="s">
        <v>9045</v>
      </c>
      <c r="H4782">
        <v>0</v>
      </c>
      <c r="I4782" s="1">
        <v>0</v>
      </c>
      <c r="J4782">
        <v>0</v>
      </c>
      <c r="K4782" s="1">
        <v>0</v>
      </c>
      <c r="L4782" s="1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 s="1">
        <v>0</v>
      </c>
      <c r="S4782" s="1">
        <f t="shared" si="74"/>
        <v>0</v>
      </c>
    </row>
    <row r="4783" spans="1:19">
      <c r="A4783">
        <v>10419083</v>
      </c>
      <c r="B4783" s="3">
        <v>9781444329551</v>
      </c>
      <c r="C4783" s="3">
        <v>9781405187749</v>
      </c>
      <c r="F4783" t="s">
        <v>9046</v>
      </c>
      <c r="G4783" t="s">
        <v>9047</v>
      </c>
      <c r="H4783">
        <v>0</v>
      </c>
      <c r="I4783" s="1">
        <v>0</v>
      </c>
      <c r="J4783">
        <v>0</v>
      </c>
      <c r="K4783" s="1">
        <v>0</v>
      </c>
      <c r="L4783" s="1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 s="1">
        <v>0</v>
      </c>
      <c r="S4783" s="1">
        <f t="shared" si="74"/>
        <v>0</v>
      </c>
    </row>
    <row r="4784" spans="1:19">
      <c r="A4784">
        <v>10411527</v>
      </c>
      <c r="B4784" s="3">
        <v>9781444327649</v>
      </c>
      <c r="C4784" s="3">
        <v>9781405187824</v>
      </c>
      <c r="F4784" t="s">
        <v>9048</v>
      </c>
      <c r="G4784" t="s">
        <v>9049</v>
      </c>
      <c r="H4784">
        <v>0</v>
      </c>
      <c r="I4784" s="1">
        <v>0</v>
      </c>
      <c r="J4784">
        <v>0</v>
      </c>
      <c r="K4784" s="1">
        <v>0</v>
      </c>
      <c r="L4784" s="1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 s="1">
        <v>0</v>
      </c>
      <c r="S4784" s="1">
        <f t="shared" si="74"/>
        <v>0</v>
      </c>
    </row>
    <row r="4785" spans="1:19">
      <c r="A4785">
        <v>10437587</v>
      </c>
      <c r="B4785" s="3">
        <v>9781444390544</v>
      </c>
      <c r="C4785" s="3">
        <v>9781405187848</v>
      </c>
      <c r="F4785" t="s">
        <v>9050</v>
      </c>
      <c r="G4785" t="s">
        <v>9051</v>
      </c>
      <c r="H4785">
        <v>0</v>
      </c>
      <c r="I4785" s="1">
        <v>0</v>
      </c>
      <c r="J4785">
        <v>0</v>
      </c>
      <c r="K4785" s="1">
        <v>0</v>
      </c>
      <c r="L4785" s="1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 s="1">
        <v>0</v>
      </c>
      <c r="S4785" s="1">
        <f t="shared" si="74"/>
        <v>0</v>
      </c>
    </row>
    <row r="4786" spans="1:19">
      <c r="A4786">
        <v>10355251</v>
      </c>
      <c r="B4786" s="3">
        <v>9781444310184</v>
      </c>
      <c r="C4786" s="3">
        <v>9781405187893</v>
      </c>
      <c r="F4786" t="s">
        <v>9052</v>
      </c>
      <c r="G4786" t="s">
        <v>9053</v>
      </c>
      <c r="H4786">
        <v>0</v>
      </c>
      <c r="I4786" s="1">
        <v>0</v>
      </c>
      <c r="J4786">
        <v>0</v>
      </c>
      <c r="K4786" s="1">
        <v>0</v>
      </c>
      <c r="L4786" s="1">
        <v>0</v>
      </c>
      <c r="M4786">
        <v>288</v>
      </c>
      <c r="N4786">
        <v>40</v>
      </c>
      <c r="O4786">
        <v>4749</v>
      </c>
      <c r="P4786">
        <v>706</v>
      </c>
      <c r="Q4786">
        <v>9</v>
      </c>
      <c r="R4786" s="1">
        <v>91.13</v>
      </c>
      <c r="S4786" s="1">
        <f t="shared" si="74"/>
        <v>91.13</v>
      </c>
    </row>
    <row r="4787" spans="1:19">
      <c r="A4787">
        <v>10375605</v>
      </c>
      <c r="B4787" s="3">
        <v>9781444319125</v>
      </c>
      <c r="C4787" s="3">
        <v>9781405187978</v>
      </c>
      <c r="F4787" t="s">
        <v>9054</v>
      </c>
      <c r="G4787" t="s">
        <v>9055</v>
      </c>
      <c r="H4787">
        <v>0</v>
      </c>
      <c r="I4787" s="1">
        <v>0</v>
      </c>
      <c r="J4787">
        <v>0</v>
      </c>
      <c r="K4787" s="1">
        <v>0</v>
      </c>
      <c r="L4787" s="1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 s="1">
        <v>0</v>
      </c>
      <c r="S4787" s="1">
        <f t="shared" si="74"/>
        <v>0</v>
      </c>
    </row>
    <row r="4788" spans="1:19">
      <c r="A4788">
        <v>10366570</v>
      </c>
      <c r="B4788" s="3">
        <v>9781444320619</v>
      </c>
      <c r="C4788" s="3">
        <v>9781405188005</v>
      </c>
      <c r="F4788" t="s">
        <v>9056</v>
      </c>
      <c r="G4788" t="s">
        <v>9057</v>
      </c>
      <c r="H4788">
        <v>0</v>
      </c>
      <c r="I4788" s="1">
        <v>0</v>
      </c>
      <c r="J4788">
        <v>0</v>
      </c>
      <c r="K4788" s="1">
        <v>0</v>
      </c>
      <c r="L4788" s="1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 s="1">
        <v>0</v>
      </c>
      <c r="S4788" s="1">
        <f t="shared" si="74"/>
        <v>0</v>
      </c>
    </row>
    <row r="4789" spans="1:19">
      <c r="A4789">
        <v>10510702</v>
      </c>
      <c r="B4789" s="3">
        <v>9781444390605</v>
      </c>
      <c r="C4789" s="3">
        <v>9781405188128</v>
      </c>
      <c r="F4789" t="s">
        <v>9058</v>
      </c>
      <c r="G4789" t="s">
        <v>9059</v>
      </c>
      <c r="H4789">
        <v>0</v>
      </c>
      <c r="I4789" s="1">
        <v>0</v>
      </c>
      <c r="J4789">
        <v>0</v>
      </c>
      <c r="K4789" s="1">
        <v>0</v>
      </c>
      <c r="L4789" s="1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 s="1">
        <v>0</v>
      </c>
      <c r="S4789" s="1">
        <f t="shared" si="74"/>
        <v>0</v>
      </c>
    </row>
    <row r="4790" spans="1:19">
      <c r="A4790">
        <v>10381128</v>
      </c>
      <c r="B4790" s="3">
        <v>9781444315165</v>
      </c>
      <c r="C4790" s="3">
        <v>9781405188432</v>
      </c>
      <c r="F4790" t="s">
        <v>9060</v>
      </c>
      <c r="G4790" t="s">
        <v>9061</v>
      </c>
      <c r="H4790">
        <v>0</v>
      </c>
      <c r="I4790" s="1">
        <v>0</v>
      </c>
      <c r="J4790">
        <v>0</v>
      </c>
      <c r="K4790" s="1">
        <v>0</v>
      </c>
      <c r="L4790" s="1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 s="1">
        <v>0</v>
      </c>
      <c r="S4790" s="1">
        <f t="shared" si="74"/>
        <v>0</v>
      </c>
    </row>
    <row r="4791" spans="1:19">
      <c r="A4791">
        <v>10510573</v>
      </c>
      <c r="B4791" s="3">
        <v>9781444395754</v>
      </c>
      <c r="C4791" s="3">
        <v>9781405188449</v>
      </c>
      <c r="F4791" t="s">
        <v>9062</v>
      </c>
      <c r="G4791" t="s">
        <v>9063</v>
      </c>
      <c r="H4791">
        <v>0</v>
      </c>
      <c r="I4791" s="1">
        <v>0</v>
      </c>
      <c r="J4791">
        <v>0</v>
      </c>
      <c r="K4791" s="1">
        <v>0</v>
      </c>
      <c r="L4791" s="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 s="1">
        <v>0</v>
      </c>
      <c r="S4791" s="1">
        <f t="shared" si="74"/>
        <v>0</v>
      </c>
    </row>
    <row r="4792" spans="1:19">
      <c r="A4792">
        <v>10371824</v>
      </c>
      <c r="B4792" s="3">
        <v>9781444320794</v>
      </c>
      <c r="C4792" s="3">
        <v>9781405188524</v>
      </c>
      <c r="F4792" t="s">
        <v>9064</v>
      </c>
      <c r="G4792" t="s">
        <v>9065</v>
      </c>
      <c r="H4792">
        <v>0</v>
      </c>
      <c r="I4792" s="1">
        <v>0</v>
      </c>
      <c r="J4792">
        <v>0</v>
      </c>
      <c r="K4792" s="1">
        <v>0</v>
      </c>
      <c r="L4792" s="1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 s="1">
        <v>0</v>
      </c>
      <c r="S4792" s="1">
        <f t="shared" si="74"/>
        <v>0</v>
      </c>
    </row>
    <row r="4793" spans="1:19">
      <c r="A4793">
        <v>10361048</v>
      </c>
      <c r="B4793" s="3">
        <v>9781444318807</v>
      </c>
      <c r="C4793" s="3">
        <v>9781405188579</v>
      </c>
      <c r="F4793" t="s">
        <v>9066</v>
      </c>
      <c r="G4793" t="s">
        <v>9067</v>
      </c>
      <c r="H4793">
        <v>0</v>
      </c>
      <c r="I4793" s="1">
        <v>0</v>
      </c>
      <c r="J4793">
        <v>0</v>
      </c>
      <c r="K4793" s="1">
        <v>0</v>
      </c>
      <c r="L4793" s="1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 s="1">
        <v>0</v>
      </c>
      <c r="S4793" s="1">
        <f t="shared" si="74"/>
        <v>0</v>
      </c>
    </row>
    <row r="4794" spans="1:19">
      <c r="A4794">
        <v>10366608</v>
      </c>
      <c r="B4794" s="3">
        <v>9781444323481</v>
      </c>
      <c r="C4794" s="3">
        <v>9781405188623</v>
      </c>
      <c r="F4794" t="s">
        <v>9068</v>
      </c>
      <c r="G4794" t="s">
        <v>9069</v>
      </c>
      <c r="H4794">
        <v>0</v>
      </c>
      <c r="I4794" s="1">
        <v>0</v>
      </c>
      <c r="J4794">
        <v>0</v>
      </c>
      <c r="K4794" s="1">
        <v>0</v>
      </c>
      <c r="L4794" s="1">
        <v>0</v>
      </c>
      <c r="M4794">
        <v>287</v>
      </c>
      <c r="N4794">
        <v>4</v>
      </c>
      <c r="O4794">
        <v>3265</v>
      </c>
      <c r="P4794">
        <v>354</v>
      </c>
      <c r="Q4794">
        <v>2</v>
      </c>
      <c r="R4794" s="1">
        <v>56.19</v>
      </c>
      <c r="S4794" s="1">
        <f t="shared" si="74"/>
        <v>56.19</v>
      </c>
    </row>
    <row r="4795" spans="1:19">
      <c r="A4795">
        <v>10369746</v>
      </c>
      <c r="B4795" s="3">
        <v>9781444314793</v>
      </c>
      <c r="C4795" s="3">
        <v>9781405188685</v>
      </c>
      <c r="F4795" t="s">
        <v>9070</v>
      </c>
      <c r="G4795" t="s">
        <v>9071</v>
      </c>
      <c r="H4795">
        <v>0</v>
      </c>
      <c r="I4795" s="1">
        <v>0</v>
      </c>
      <c r="J4795">
        <v>0</v>
      </c>
      <c r="K4795" s="1">
        <v>0</v>
      </c>
      <c r="L4795" s="1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 s="1">
        <v>0</v>
      </c>
      <c r="S4795" s="1">
        <f t="shared" si="74"/>
        <v>0</v>
      </c>
    </row>
    <row r="4796" spans="1:19">
      <c r="A4796">
        <v>10375641</v>
      </c>
      <c r="B4796" s="3">
        <v>9781444306521</v>
      </c>
      <c r="C4796" s="3">
        <v>9781405188784</v>
      </c>
      <c r="F4796" t="s">
        <v>9072</v>
      </c>
      <c r="G4796" t="s">
        <v>9073</v>
      </c>
      <c r="H4796">
        <v>0</v>
      </c>
      <c r="I4796" s="1">
        <v>0</v>
      </c>
      <c r="J4796">
        <v>0</v>
      </c>
      <c r="K4796" s="1">
        <v>0</v>
      </c>
      <c r="L4796" s="1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 s="1">
        <v>0</v>
      </c>
      <c r="S4796" s="1">
        <f t="shared" si="74"/>
        <v>0</v>
      </c>
    </row>
    <row r="4797" spans="1:19">
      <c r="A4797">
        <v>10510711</v>
      </c>
      <c r="B4797" s="3">
        <v>9781444395389</v>
      </c>
      <c r="C4797" s="3">
        <v>9781405188807</v>
      </c>
      <c r="F4797" t="s">
        <v>7622</v>
      </c>
      <c r="G4797" t="s">
        <v>9074</v>
      </c>
      <c r="H4797">
        <v>0</v>
      </c>
      <c r="I4797" s="1">
        <v>0</v>
      </c>
      <c r="J4797">
        <v>0</v>
      </c>
      <c r="K4797" s="1">
        <v>0</v>
      </c>
      <c r="L4797" s="1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 s="1">
        <v>0</v>
      </c>
      <c r="S4797" s="1">
        <f t="shared" si="74"/>
        <v>0</v>
      </c>
    </row>
    <row r="4798" spans="1:19">
      <c r="A4798">
        <v>10377795</v>
      </c>
      <c r="B4798" s="3">
        <v>9781444320046</v>
      </c>
      <c r="C4798" s="3">
        <v>9781405189002</v>
      </c>
      <c r="F4798" t="s">
        <v>9075</v>
      </c>
      <c r="G4798" t="s">
        <v>9076</v>
      </c>
      <c r="H4798">
        <v>0</v>
      </c>
      <c r="I4798" s="1">
        <v>0</v>
      </c>
      <c r="J4798">
        <v>0</v>
      </c>
      <c r="K4798" s="1">
        <v>0</v>
      </c>
      <c r="L4798" s="1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 s="1">
        <v>0</v>
      </c>
      <c r="S4798" s="1">
        <f t="shared" si="74"/>
        <v>0</v>
      </c>
    </row>
    <row r="4799" spans="1:19">
      <c r="A4799">
        <v>10412440</v>
      </c>
      <c r="B4799" s="3">
        <v>9781444328219</v>
      </c>
      <c r="C4799" s="3">
        <v>9781405189040</v>
      </c>
      <c r="F4799" t="s">
        <v>9077</v>
      </c>
      <c r="G4799" t="s">
        <v>9078</v>
      </c>
      <c r="H4799">
        <v>0</v>
      </c>
      <c r="I4799" s="1">
        <v>0</v>
      </c>
      <c r="J4799">
        <v>0</v>
      </c>
      <c r="K4799" s="1">
        <v>0</v>
      </c>
      <c r="L4799" s="1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 s="1">
        <v>0</v>
      </c>
      <c r="S4799" s="1">
        <f t="shared" si="74"/>
        <v>0</v>
      </c>
    </row>
    <row r="4800" spans="1:19">
      <c r="A4800">
        <v>10510323</v>
      </c>
      <c r="B4800" s="3">
        <v>9781444392166</v>
      </c>
      <c r="C4800" s="3">
        <v>9781405189101</v>
      </c>
      <c r="F4800" t="s">
        <v>9079</v>
      </c>
      <c r="G4800" t="s">
        <v>9080</v>
      </c>
      <c r="H4800">
        <v>0</v>
      </c>
      <c r="I4800" s="1">
        <v>0</v>
      </c>
      <c r="J4800">
        <v>0</v>
      </c>
      <c r="K4800" s="1">
        <v>0</v>
      </c>
      <c r="L4800" s="1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 s="1">
        <v>0</v>
      </c>
      <c r="S4800" s="1">
        <f t="shared" si="74"/>
        <v>0</v>
      </c>
    </row>
    <row r="4801" spans="1:19">
      <c r="A4801">
        <v>10346227</v>
      </c>
      <c r="B4801" s="3">
        <v>9781444308839</v>
      </c>
      <c r="C4801" s="3">
        <v>9781405189200</v>
      </c>
      <c r="F4801" t="s">
        <v>9081</v>
      </c>
      <c r="G4801" t="s">
        <v>9082</v>
      </c>
      <c r="H4801">
        <v>0</v>
      </c>
      <c r="I4801" s="1">
        <v>0</v>
      </c>
      <c r="J4801">
        <v>0</v>
      </c>
      <c r="K4801" s="1">
        <v>0</v>
      </c>
      <c r="L4801" s="1">
        <v>0</v>
      </c>
      <c r="M4801">
        <v>19</v>
      </c>
      <c r="N4801">
        <v>19</v>
      </c>
      <c r="O4801">
        <v>1746</v>
      </c>
      <c r="P4801">
        <v>156</v>
      </c>
      <c r="Q4801">
        <v>3</v>
      </c>
      <c r="R4801" s="1">
        <v>28.07</v>
      </c>
      <c r="S4801" s="1">
        <f t="shared" si="74"/>
        <v>28.07</v>
      </c>
    </row>
    <row r="4802" spans="1:19">
      <c r="A4802">
        <v>10441445</v>
      </c>
      <c r="B4802" s="3">
        <v>9781444390711</v>
      </c>
      <c r="C4802" s="3">
        <v>9781405189224</v>
      </c>
      <c r="F4802" t="s">
        <v>9083</v>
      </c>
      <c r="G4802" t="s">
        <v>9084</v>
      </c>
      <c r="H4802">
        <v>0</v>
      </c>
      <c r="I4802" s="1">
        <v>0</v>
      </c>
      <c r="J4802">
        <v>0</v>
      </c>
      <c r="K4802" s="1">
        <v>0</v>
      </c>
      <c r="L4802" s="1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 s="1">
        <v>0</v>
      </c>
      <c r="S4802" s="1">
        <f t="shared" si="74"/>
        <v>0</v>
      </c>
    </row>
    <row r="4803" spans="1:19">
      <c r="A4803">
        <v>10494722</v>
      </c>
      <c r="B4803" s="3">
        <v>9781444344646</v>
      </c>
      <c r="C4803" s="3">
        <v>9781405189484</v>
      </c>
      <c r="F4803" t="s">
        <v>9085</v>
      </c>
      <c r="G4803" t="s">
        <v>9086</v>
      </c>
      <c r="H4803">
        <v>0</v>
      </c>
      <c r="I4803" s="1">
        <v>0</v>
      </c>
      <c r="J4803">
        <v>0</v>
      </c>
      <c r="K4803" s="1">
        <v>0</v>
      </c>
      <c r="L4803" s="1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 s="1">
        <v>0</v>
      </c>
      <c r="S4803" s="1">
        <f t="shared" si="74"/>
        <v>0</v>
      </c>
    </row>
    <row r="4804" spans="1:19">
      <c r="A4804">
        <v>10369784</v>
      </c>
      <c r="B4804" s="3">
        <v>9781444320107</v>
      </c>
      <c r="C4804" s="3">
        <v>9781405189606</v>
      </c>
      <c r="F4804" t="s">
        <v>9087</v>
      </c>
      <c r="G4804" t="s">
        <v>9088</v>
      </c>
      <c r="H4804">
        <v>0</v>
      </c>
      <c r="I4804" s="1">
        <v>0</v>
      </c>
      <c r="J4804">
        <v>0</v>
      </c>
      <c r="K4804" s="1">
        <v>0</v>
      </c>
      <c r="L4804" s="1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 s="1">
        <v>0</v>
      </c>
      <c r="S4804" s="1">
        <f t="shared" si="74"/>
        <v>0</v>
      </c>
    </row>
    <row r="4805" spans="1:19">
      <c r="A4805">
        <v>10375647</v>
      </c>
      <c r="B4805" s="3">
        <v>9781444324150</v>
      </c>
      <c r="C4805" s="3">
        <v>9781405189613</v>
      </c>
      <c r="F4805" t="s">
        <v>9089</v>
      </c>
      <c r="G4805" t="s">
        <v>9090</v>
      </c>
      <c r="H4805">
        <v>0</v>
      </c>
      <c r="I4805" s="1">
        <v>0</v>
      </c>
      <c r="J4805">
        <v>0</v>
      </c>
      <c r="K4805" s="1">
        <v>0</v>
      </c>
      <c r="L4805" s="1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 s="1">
        <v>0</v>
      </c>
      <c r="S4805" s="1">
        <f t="shared" si="74"/>
        <v>0</v>
      </c>
    </row>
    <row r="4806" spans="1:19">
      <c r="A4806">
        <v>10484641</v>
      </c>
      <c r="B4806" s="3">
        <v>9781444396690</v>
      </c>
      <c r="C4806" s="3">
        <v>9781405190053</v>
      </c>
      <c r="F4806" t="s">
        <v>9091</v>
      </c>
      <c r="G4806" t="s">
        <v>9092</v>
      </c>
      <c r="H4806">
        <v>0</v>
      </c>
      <c r="I4806" s="1">
        <v>0</v>
      </c>
      <c r="J4806">
        <v>0</v>
      </c>
      <c r="K4806" s="1">
        <v>0</v>
      </c>
      <c r="L4806" s="1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 s="1">
        <v>0</v>
      </c>
      <c r="S4806" s="1">
        <f t="shared" si="74"/>
        <v>0</v>
      </c>
    </row>
    <row r="4807" spans="1:19">
      <c r="A4807">
        <v>10377840</v>
      </c>
      <c r="B4807" s="3">
        <v>9781444319637</v>
      </c>
      <c r="C4807" s="3">
        <v>9781405190084</v>
      </c>
      <c r="F4807" t="s">
        <v>9093</v>
      </c>
      <c r="G4807" t="s">
        <v>9094</v>
      </c>
      <c r="H4807">
        <v>0</v>
      </c>
      <c r="I4807" s="1">
        <v>0</v>
      </c>
      <c r="J4807">
        <v>0</v>
      </c>
      <c r="K4807" s="1">
        <v>0</v>
      </c>
      <c r="L4807" s="1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 s="1">
        <v>0</v>
      </c>
      <c r="S4807" s="1">
        <f t="shared" si="74"/>
        <v>0</v>
      </c>
    </row>
    <row r="4808" spans="1:19">
      <c r="A4808">
        <v>10308310</v>
      </c>
      <c r="B4808" s="3">
        <v>9781444312010</v>
      </c>
      <c r="C4808" s="3">
        <v>9781405190138</v>
      </c>
      <c r="F4808" t="s">
        <v>9095</v>
      </c>
      <c r="G4808" t="s">
        <v>9096</v>
      </c>
      <c r="H4808">
        <v>0</v>
      </c>
      <c r="I4808" s="1">
        <v>0</v>
      </c>
      <c r="J4808">
        <v>0</v>
      </c>
      <c r="K4808" s="1">
        <v>0</v>
      </c>
      <c r="L4808" s="1">
        <v>0</v>
      </c>
      <c r="M4808">
        <v>2</v>
      </c>
      <c r="N4808">
        <v>0</v>
      </c>
      <c r="O4808">
        <v>385</v>
      </c>
      <c r="P4808">
        <v>129</v>
      </c>
      <c r="Q4808">
        <v>0</v>
      </c>
      <c r="R4808" s="1">
        <v>7.33</v>
      </c>
      <c r="S4808" s="1">
        <f t="shared" si="74"/>
        <v>7.33</v>
      </c>
    </row>
    <row r="4809" spans="1:19">
      <c r="A4809">
        <v>10510499</v>
      </c>
      <c r="B4809" s="3">
        <v>9781444392470</v>
      </c>
      <c r="C4809" s="3">
        <v>9781405190213</v>
      </c>
      <c r="F4809" t="s">
        <v>9097</v>
      </c>
      <c r="G4809" t="s">
        <v>9098</v>
      </c>
      <c r="H4809">
        <v>0</v>
      </c>
      <c r="I4809" s="1">
        <v>0</v>
      </c>
      <c r="J4809">
        <v>0</v>
      </c>
      <c r="K4809" s="1">
        <v>0</v>
      </c>
      <c r="L4809" s="1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 s="1">
        <v>0</v>
      </c>
      <c r="S4809" s="1">
        <f t="shared" si="74"/>
        <v>0</v>
      </c>
    </row>
    <row r="4810" spans="1:19">
      <c r="A4810">
        <v>10484802</v>
      </c>
      <c r="B4810" s="3">
        <v>9781444341867</v>
      </c>
      <c r="C4810" s="3">
        <v>9781405190381</v>
      </c>
      <c r="F4810" t="s">
        <v>9099</v>
      </c>
      <c r="G4810" t="s">
        <v>9100</v>
      </c>
      <c r="H4810">
        <v>0</v>
      </c>
      <c r="I4810" s="1">
        <v>0</v>
      </c>
      <c r="J4810">
        <v>0</v>
      </c>
      <c r="K4810" s="1">
        <v>0</v>
      </c>
      <c r="L4810" s="1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 s="1">
        <v>0</v>
      </c>
      <c r="S4810" s="1">
        <f t="shared" si="74"/>
        <v>0</v>
      </c>
    </row>
    <row r="4811" spans="1:19">
      <c r="A4811">
        <v>10300941</v>
      </c>
      <c r="B4811" s="3">
        <v>9781444307207</v>
      </c>
      <c r="C4811" s="3">
        <v>9781405190411</v>
      </c>
      <c r="F4811" t="s">
        <v>9101</v>
      </c>
      <c r="G4811" t="s">
        <v>9102</v>
      </c>
      <c r="H4811">
        <v>0</v>
      </c>
      <c r="I4811" s="1">
        <v>0</v>
      </c>
      <c r="J4811">
        <v>0</v>
      </c>
      <c r="K4811" s="1">
        <v>0</v>
      </c>
      <c r="L4811" s="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 s="1">
        <v>0</v>
      </c>
      <c r="S4811" s="1">
        <f t="shared" si="74"/>
        <v>0</v>
      </c>
    </row>
    <row r="4812" spans="1:19">
      <c r="A4812">
        <v>10355302</v>
      </c>
      <c r="B4812" s="3">
        <v>9781444307993</v>
      </c>
      <c r="C4812" s="3">
        <v>9781405190459</v>
      </c>
      <c r="F4812" t="s">
        <v>9103</v>
      </c>
      <c r="G4812" t="s">
        <v>9104</v>
      </c>
      <c r="H4812">
        <v>0</v>
      </c>
      <c r="I4812" s="1">
        <v>0</v>
      </c>
      <c r="J4812">
        <v>0</v>
      </c>
      <c r="K4812" s="1">
        <v>0</v>
      </c>
      <c r="L4812" s="1">
        <v>0</v>
      </c>
      <c r="M4812">
        <v>464</v>
      </c>
      <c r="N4812">
        <v>28</v>
      </c>
      <c r="O4812">
        <v>4269</v>
      </c>
      <c r="P4812">
        <v>302</v>
      </c>
      <c r="Q4812">
        <v>12</v>
      </c>
      <c r="R4812" s="1">
        <v>74</v>
      </c>
      <c r="S4812" s="1">
        <f t="shared" ref="S4812:S4875" si="75">L4812+R4812</f>
        <v>74</v>
      </c>
    </row>
    <row r="4813" spans="1:19">
      <c r="A4813">
        <v>10419221</v>
      </c>
      <c r="B4813" s="3">
        <v>9781444328592</v>
      </c>
      <c r="C4813" s="3">
        <v>9781405190473</v>
      </c>
      <c r="F4813" t="s">
        <v>9105</v>
      </c>
      <c r="G4813" t="s">
        <v>9106</v>
      </c>
      <c r="H4813">
        <v>0</v>
      </c>
      <c r="I4813" s="1">
        <v>0</v>
      </c>
      <c r="J4813">
        <v>0</v>
      </c>
      <c r="K4813" s="1">
        <v>0</v>
      </c>
      <c r="L4813" s="1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 s="1">
        <v>0</v>
      </c>
      <c r="S4813" s="1">
        <f t="shared" si="75"/>
        <v>0</v>
      </c>
    </row>
    <row r="4814" spans="1:19">
      <c r="A4814">
        <v>10510378</v>
      </c>
      <c r="B4814" s="3">
        <v>9781444340570</v>
      </c>
      <c r="C4814" s="3">
        <v>9781405190572</v>
      </c>
      <c r="F4814" t="s">
        <v>9107</v>
      </c>
      <c r="G4814" t="s">
        <v>9108</v>
      </c>
      <c r="H4814">
        <v>0</v>
      </c>
      <c r="I4814" s="1">
        <v>0</v>
      </c>
      <c r="J4814">
        <v>0</v>
      </c>
      <c r="K4814" s="1">
        <v>0</v>
      </c>
      <c r="L4814" s="1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 s="1">
        <v>0</v>
      </c>
      <c r="S4814" s="1">
        <f t="shared" si="75"/>
        <v>0</v>
      </c>
    </row>
    <row r="4815" spans="1:19">
      <c r="A4815">
        <v>10419075</v>
      </c>
      <c r="B4815" s="3">
        <v>9781444320725</v>
      </c>
      <c r="C4815" s="3">
        <v>9781405190640</v>
      </c>
      <c r="F4815" t="s">
        <v>9109</v>
      </c>
      <c r="G4815" t="s">
        <v>9110</v>
      </c>
      <c r="H4815">
        <v>0</v>
      </c>
      <c r="I4815" s="1">
        <v>0</v>
      </c>
      <c r="J4815">
        <v>0</v>
      </c>
      <c r="K4815" s="1">
        <v>0</v>
      </c>
      <c r="L4815" s="1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 s="1">
        <v>0</v>
      </c>
      <c r="S4815" s="1">
        <f t="shared" si="75"/>
        <v>0</v>
      </c>
    </row>
    <row r="4816" spans="1:19">
      <c r="A4816">
        <v>10342857</v>
      </c>
      <c r="B4816" s="3">
        <v>9781444310207</v>
      </c>
      <c r="C4816" s="3">
        <v>9781405190664</v>
      </c>
      <c r="F4816" t="s">
        <v>9111</v>
      </c>
      <c r="G4816" t="s">
        <v>9112</v>
      </c>
      <c r="H4816">
        <v>0</v>
      </c>
      <c r="I4816" s="1">
        <v>0</v>
      </c>
      <c r="J4816">
        <v>0</v>
      </c>
      <c r="K4816" s="1">
        <v>0</v>
      </c>
      <c r="L4816" s="1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 s="1">
        <v>0</v>
      </c>
      <c r="S4816" s="1">
        <f t="shared" si="75"/>
        <v>0</v>
      </c>
    </row>
    <row r="4817" spans="1:19">
      <c r="A4817">
        <v>10344053</v>
      </c>
      <c r="B4817" s="3">
        <v>9781444307559</v>
      </c>
      <c r="C4817" s="3">
        <v>9781405190794</v>
      </c>
      <c r="F4817" t="s">
        <v>9113</v>
      </c>
      <c r="G4817" t="s">
        <v>9114</v>
      </c>
      <c r="H4817">
        <v>0</v>
      </c>
      <c r="I4817" s="1">
        <v>0</v>
      </c>
      <c r="J4817">
        <v>0</v>
      </c>
      <c r="K4817" s="1">
        <v>0</v>
      </c>
      <c r="L4817" s="1">
        <v>0</v>
      </c>
      <c r="M4817">
        <v>43</v>
      </c>
      <c r="N4817">
        <v>0</v>
      </c>
      <c r="O4817">
        <v>769</v>
      </c>
      <c r="P4817">
        <v>0</v>
      </c>
      <c r="Q4817">
        <v>1</v>
      </c>
      <c r="R4817" s="1">
        <v>13.14</v>
      </c>
      <c r="S4817" s="1">
        <f t="shared" si="75"/>
        <v>13.14</v>
      </c>
    </row>
    <row r="4818" spans="1:19">
      <c r="A4818">
        <v>10301089</v>
      </c>
      <c r="B4818" s="3">
        <v>9781444303162</v>
      </c>
      <c r="C4818" s="3">
        <v>9781405190985</v>
      </c>
      <c r="F4818" t="s">
        <v>9115</v>
      </c>
      <c r="G4818" t="s">
        <v>9116</v>
      </c>
      <c r="H4818">
        <v>0</v>
      </c>
      <c r="I4818" s="1">
        <v>0</v>
      </c>
      <c r="J4818">
        <v>0</v>
      </c>
      <c r="K4818" s="1">
        <v>0</v>
      </c>
      <c r="L4818" s="1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 s="1">
        <v>0</v>
      </c>
      <c r="S4818" s="1">
        <f t="shared" si="75"/>
        <v>0</v>
      </c>
    </row>
    <row r="4819" spans="1:19">
      <c r="A4819">
        <v>10341781</v>
      </c>
      <c r="B4819" s="3">
        <v>9781444306330</v>
      </c>
      <c r="C4819" s="3">
        <v>9781405191005</v>
      </c>
      <c r="F4819" t="s">
        <v>8197</v>
      </c>
      <c r="G4819" t="s">
        <v>9117</v>
      </c>
      <c r="H4819">
        <v>0</v>
      </c>
      <c r="I4819" s="1">
        <v>0</v>
      </c>
      <c r="J4819">
        <v>0</v>
      </c>
      <c r="K4819" s="1">
        <v>0</v>
      </c>
      <c r="L4819" s="1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 s="1">
        <v>0</v>
      </c>
      <c r="S4819" s="1">
        <f t="shared" si="75"/>
        <v>0</v>
      </c>
    </row>
    <row r="4820" spans="1:19">
      <c r="A4820">
        <v>10303944</v>
      </c>
      <c r="B4820" s="3">
        <v>9781444310672</v>
      </c>
      <c r="C4820" s="3">
        <v>9781405191029</v>
      </c>
      <c r="F4820" t="s">
        <v>7642</v>
      </c>
      <c r="G4820" t="s">
        <v>9118</v>
      </c>
      <c r="H4820">
        <v>0</v>
      </c>
      <c r="I4820" s="1">
        <v>0</v>
      </c>
      <c r="J4820">
        <v>0</v>
      </c>
      <c r="K4820" s="1">
        <v>0</v>
      </c>
      <c r="L4820" s="1">
        <v>0</v>
      </c>
      <c r="M4820">
        <v>27</v>
      </c>
      <c r="N4820">
        <v>3</v>
      </c>
      <c r="O4820">
        <v>552</v>
      </c>
      <c r="P4820">
        <v>170</v>
      </c>
      <c r="Q4820">
        <v>0</v>
      </c>
      <c r="R4820" s="1">
        <v>10.73</v>
      </c>
      <c r="S4820" s="1">
        <f t="shared" si="75"/>
        <v>10.73</v>
      </c>
    </row>
    <row r="4821" spans="1:19">
      <c r="A4821">
        <v>10371790</v>
      </c>
      <c r="B4821" s="3">
        <v>9781444324167</v>
      </c>
      <c r="C4821" s="3">
        <v>9781405191159</v>
      </c>
      <c r="F4821" t="s">
        <v>9119</v>
      </c>
      <c r="G4821" t="s">
        <v>9120</v>
      </c>
      <c r="H4821">
        <v>0</v>
      </c>
      <c r="I4821" s="1">
        <v>0</v>
      </c>
      <c r="J4821">
        <v>0</v>
      </c>
      <c r="K4821" s="1">
        <v>0</v>
      </c>
      <c r="L4821" s="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 s="1">
        <v>0</v>
      </c>
      <c r="S4821" s="1">
        <f t="shared" si="75"/>
        <v>0</v>
      </c>
    </row>
    <row r="4822" spans="1:19">
      <c r="A4822">
        <v>10419394</v>
      </c>
      <c r="B4822" s="3">
        <v>9781444325492</v>
      </c>
      <c r="C4822" s="3">
        <v>9781405191166</v>
      </c>
      <c r="F4822" t="s">
        <v>5827</v>
      </c>
      <c r="G4822" t="s">
        <v>9121</v>
      </c>
      <c r="H4822">
        <v>0</v>
      </c>
      <c r="I4822" s="1">
        <v>0</v>
      </c>
      <c r="J4822">
        <v>0</v>
      </c>
      <c r="K4822" s="1">
        <v>0</v>
      </c>
      <c r="L4822" s="1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 s="1">
        <v>0</v>
      </c>
      <c r="S4822" s="1">
        <f t="shared" si="75"/>
        <v>0</v>
      </c>
    </row>
    <row r="4823" spans="1:19">
      <c r="A4823">
        <v>10376661</v>
      </c>
      <c r="B4823" s="3">
        <v>9781444319293</v>
      </c>
      <c r="C4823" s="3">
        <v>9781405191203</v>
      </c>
      <c r="F4823" t="s">
        <v>9122</v>
      </c>
      <c r="G4823" t="s">
        <v>9123</v>
      </c>
      <c r="H4823">
        <v>0</v>
      </c>
      <c r="I4823" s="1">
        <v>0</v>
      </c>
      <c r="J4823">
        <v>0</v>
      </c>
      <c r="K4823" s="1">
        <v>0</v>
      </c>
      <c r="L4823" s="1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 s="1">
        <v>0</v>
      </c>
      <c r="S4823" s="1">
        <f t="shared" si="75"/>
        <v>0</v>
      </c>
    </row>
    <row r="4824" spans="1:19">
      <c r="A4824">
        <v>10523245</v>
      </c>
      <c r="B4824" s="3">
        <v>9781444395723</v>
      </c>
      <c r="C4824" s="3">
        <v>9781405191319</v>
      </c>
      <c r="F4824" t="s">
        <v>9124</v>
      </c>
      <c r="G4824" t="s">
        <v>9125</v>
      </c>
      <c r="H4824">
        <v>0</v>
      </c>
      <c r="I4824" s="1">
        <v>0</v>
      </c>
      <c r="J4824">
        <v>0</v>
      </c>
      <c r="K4824" s="1">
        <v>0</v>
      </c>
      <c r="L4824" s="1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 s="1">
        <v>0</v>
      </c>
      <c r="S4824" s="1">
        <f t="shared" si="75"/>
        <v>0</v>
      </c>
    </row>
    <row r="4825" spans="1:19">
      <c r="A4825">
        <v>10298080</v>
      </c>
      <c r="B4825" s="3">
        <v>9781444307283</v>
      </c>
      <c r="C4825" s="3">
        <v>9781405191456</v>
      </c>
      <c r="F4825" t="s">
        <v>9126</v>
      </c>
      <c r="G4825" t="s">
        <v>9127</v>
      </c>
      <c r="H4825">
        <v>0</v>
      </c>
      <c r="I4825" s="1">
        <v>0</v>
      </c>
      <c r="J4825">
        <v>0</v>
      </c>
      <c r="K4825" s="1">
        <v>0</v>
      </c>
      <c r="L4825" s="1">
        <v>0</v>
      </c>
      <c r="M4825">
        <v>19</v>
      </c>
      <c r="N4825">
        <v>1</v>
      </c>
      <c r="O4825">
        <v>153</v>
      </c>
      <c r="P4825">
        <v>70</v>
      </c>
      <c r="Q4825">
        <v>0</v>
      </c>
      <c r="R4825" s="1">
        <v>3.45</v>
      </c>
      <c r="S4825" s="1">
        <f t="shared" si="75"/>
        <v>3.45</v>
      </c>
    </row>
    <row r="4826" spans="1:19">
      <c r="A4826">
        <v>10358788</v>
      </c>
      <c r="B4826" s="3">
        <v>9781444315660</v>
      </c>
      <c r="C4826" s="3">
        <v>9781405191463</v>
      </c>
      <c r="F4826" t="s">
        <v>9128</v>
      </c>
      <c r="G4826" t="s">
        <v>9129</v>
      </c>
      <c r="H4826">
        <v>0</v>
      </c>
      <c r="I4826" s="1">
        <v>0</v>
      </c>
      <c r="J4826">
        <v>0</v>
      </c>
      <c r="K4826" s="1">
        <v>0</v>
      </c>
      <c r="L4826" s="1">
        <v>0</v>
      </c>
      <c r="M4826">
        <v>227</v>
      </c>
      <c r="N4826">
        <v>5</v>
      </c>
      <c r="O4826">
        <v>1934</v>
      </c>
      <c r="P4826">
        <v>395</v>
      </c>
      <c r="Q4826">
        <v>13</v>
      </c>
      <c r="R4826" s="1">
        <v>39.4</v>
      </c>
      <c r="S4826" s="1">
        <f t="shared" si="75"/>
        <v>39.4</v>
      </c>
    </row>
    <row r="4827" spans="1:19">
      <c r="A4827">
        <v>10518682</v>
      </c>
      <c r="B4827" s="3">
        <v>9781118292983</v>
      </c>
      <c r="C4827" s="3">
        <v>9781405191487</v>
      </c>
      <c r="F4827" t="s">
        <v>493</v>
      </c>
      <c r="G4827" t="s">
        <v>9130</v>
      </c>
      <c r="H4827">
        <v>0</v>
      </c>
      <c r="I4827" s="1">
        <v>0</v>
      </c>
      <c r="J4827">
        <v>0</v>
      </c>
      <c r="K4827" s="1">
        <v>0</v>
      </c>
      <c r="L4827" s="1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 s="1">
        <v>0</v>
      </c>
      <c r="S4827" s="1">
        <f t="shared" si="75"/>
        <v>0</v>
      </c>
    </row>
    <row r="4828" spans="1:19">
      <c r="A4828">
        <v>10412700</v>
      </c>
      <c r="B4828" s="3">
        <v>9781444325171</v>
      </c>
      <c r="C4828" s="3">
        <v>9781405191494</v>
      </c>
      <c r="F4828" t="s">
        <v>9131</v>
      </c>
      <c r="G4828" t="s">
        <v>9132</v>
      </c>
      <c r="H4828">
        <v>0</v>
      </c>
      <c r="I4828" s="1">
        <v>0</v>
      </c>
      <c r="J4828">
        <v>0</v>
      </c>
      <c r="K4828" s="1">
        <v>0</v>
      </c>
      <c r="L4828" s="1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 s="1">
        <v>0</v>
      </c>
      <c r="S4828" s="1">
        <f t="shared" si="75"/>
        <v>0</v>
      </c>
    </row>
    <row r="4829" spans="1:19">
      <c r="A4829">
        <v>10412591</v>
      </c>
      <c r="B4829" s="3">
        <v>9781444392777</v>
      </c>
      <c r="C4829" s="3">
        <v>9781405191524</v>
      </c>
      <c r="F4829" t="s">
        <v>9133</v>
      </c>
      <c r="G4829" t="s">
        <v>9134</v>
      </c>
      <c r="H4829">
        <v>0</v>
      </c>
      <c r="I4829" s="1">
        <v>0</v>
      </c>
      <c r="J4829">
        <v>0</v>
      </c>
      <c r="K4829" s="1">
        <v>0</v>
      </c>
      <c r="L4829" s="1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 s="1">
        <v>0</v>
      </c>
      <c r="S4829" s="1">
        <f t="shared" si="75"/>
        <v>0</v>
      </c>
    </row>
    <row r="4830" spans="1:19">
      <c r="A4830">
        <v>10361331</v>
      </c>
      <c r="B4830" s="3">
        <v>9781444317558</v>
      </c>
      <c r="C4830" s="3">
        <v>9781405191791</v>
      </c>
      <c r="F4830" t="s">
        <v>9135</v>
      </c>
      <c r="G4830" t="s">
        <v>9136</v>
      </c>
      <c r="H4830">
        <v>0</v>
      </c>
      <c r="I4830" s="1">
        <v>0</v>
      </c>
      <c r="J4830">
        <v>0</v>
      </c>
      <c r="K4830" s="1">
        <v>0</v>
      </c>
      <c r="L4830" s="1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 s="1">
        <v>0</v>
      </c>
      <c r="S4830" s="1">
        <f t="shared" si="75"/>
        <v>0</v>
      </c>
    </row>
    <row r="4831" spans="1:19">
      <c r="A4831">
        <v>10419461</v>
      </c>
      <c r="B4831" s="3">
        <v>9781444323177</v>
      </c>
      <c r="C4831" s="3">
        <v>9781405191807</v>
      </c>
      <c r="F4831" t="s">
        <v>9137</v>
      </c>
      <c r="G4831" t="s">
        <v>9138</v>
      </c>
      <c r="H4831">
        <v>0</v>
      </c>
      <c r="I4831" s="1">
        <v>0</v>
      </c>
      <c r="J4831">
        <v>0</v>
      </c>
      <c r="K4831" s="1">
        <v>0</v>
      </c>
      <c r="L4831" s="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 s="1">
        <v>0</v>
      </c>
      <c r="S4831" s="1">
        <f t="shared" si="75"/>
        <v>0</v>
      </c>
    </row>
    <row r="4832" spans="1:19">
      <c r="A4832">
        <v>10389597</v>
      </c>
      <c r="B4832" s="3">
        <v>9781444324815</v>
      </c>
      <c r="C4832" s="3">
        <v>9781405191814</v>
      </c>
      <c r="F4832" t="s">
        <v>9139</v>
      </c>
      <c r="G4832" t="s">
        <v>9140</v>
      </c>
      <c r="H4832">
        <v>0</v>
      </c>
      <c r="I4832" s="1">
        <v>0</v>
      </c>
      <c r="J4832">
        <v>0</v>
      </c>
      <c r="K4832" s="1">
        <v>0</v>
      </c>
      <c r="L4832" s="1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 s="1">
        <v>0</v>
      </c>
      <c r="S4832" s="1">
        <f t="shared" si="75"/>
        <v>0</v>
      </c>
    </row>
    <row r="4833" spans="1:19">
      <c r="A4833">
        <v>10494575</v>
      </c>
      <c r="B4833" s="3">
        <v>9781444342871</v>
      </c>
      <c r="C4833" s="3">
        <v>9781405191869</v>
      </c>
      <c r="F4833" t="s">
        <v>9141</v>
      </c>
      <c r="G4833" t="s">
        <v>9142</v>
      </c>
      <c r="H4833">
        <v>0</v>
      </c>
      <c r="I4833" s="1">
        <v>0</v>
      </c>
      <c r="J4833">
        <v>0</v>
      </c>
      <c r="K4833" s="1">
        <v>0</v>
      </c>
      <c r="L4833" s="1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 s="1">
        <v>0</v>
      </c>
      <c r="S4833" s="1">
        <f t="shared" si="75"/>
        <v>0</v>
      </c>
    </row>
    <row r="4834" spans="1:19">
      <c r="A4834">
        <v>10395515</v>
      </c>
      <c r="B4834" s="3">
        <v>9781444327618</v>
      </c>
      <c r="C4834" s="3">
        <v>9781405191944</v>
      </c>
      <c r="F4834" t="s">
        <v>9143</v>
      </c>
      <c r="G4834" t="s">
        <v>9144</v>
      </c>
      <c r="H4834">
        <v>0</v>
      </c>
      <c r="I4834" s="1">
        <v>0</v>
      </c>
      <c r="J4834">
        <v>0</v>
      </c>
      <c r="K4834" s="1">
        <v>0</v>
      </c>
      <c r="L4834" s="1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 s="1">
        <v>0</v>
      </c>
      <c r="S4834" s="1">
        <f t="shared" si="75"/>
        <v>0</v>
      </c>
    </row>
    <row r="4835" spans="1:19">
      <c r="A4835">
        <v>10358820</v>
      </c>
      <c r="B4835" s="3">
        <v>9781444317466</v>
      </c>
      <c r="C4835" s="3">
        <v>9781405192132</v>
      </c>
      <c r="F4835" t="s">
        <v>9145</v>
      </c>
      <c r="G4835" t="s">
        <v>9146</v>
      </c>
      <c r="H4835">
        <v>0</v>
      </c>
      <c r="I4835" s="1">
        <v>0</v>
      </c>
      <c r="J4835">
        <v>0</v>
      </c>
      <c r="K4835" s="1">
        <v>0</v>
      </c>
      <c r="L4835" s="1">
        <v>0</v>
      </c>
      <c r="M4835">
        <v>81</v>
      </c>
      <c r="N4835">
        <v>35</v>
      </c>
      <c r="O4835">
        <v>3406</v>
      </c>
      <c r="P4835">
        <v>248</v>
      </c>
      <c r="Q4835">
        <v>7</v>
      </c>
      <c r="R4835" s="1">
        <v>59.3</v>
      </c>
      <c r="S4835" s="1">
        <f t="shared" si="75"/>
        <v>59.3</v>
      </c>
    </row>
    <row r="4836" spans="1:19">
      <c r="A4836">
        <v>10297982</v>
      </c>
      <c r="B4836" s="3">
        <v>9781444307221</v>
      </c>
      <c r="C4836" s="3">
        <v>9781405192170</v>
      </c>
      <c r="F4836" t="s">
        <v>9147</v>
      </c>
      <c r="G4836" t="s">
        <v>9148</v>
      </c>
      <c r="H4836">
        <v>0</v>
      </c>
      <c r="I4836" s="1">
        <v>0</v>
      </c>
      <c r="J4836">
        <v>0</v>
      </c>
      <c r="K4836" s="1">
        <v>0</v>
      </c>
      <c r="L4836" s="1">
        <v>0</v>
      </c>
      <c r="M4836">
        <v>356</v>
      </c>
      <c r="N4836">
        <v>2</v>
      </c>
      <c r="O4836">
        <v>2510</v>
      </c>
      <c r="P4836">
        <v>3981</v>
      </c>
      <c r="Q4836">
        <v>4</v>
      </c>
      <c r="R4836" s="1">
        <v>99.16</v>
      </c>
      <c r="S4836" s="1">
        <f t="shared" si="75"/>
        <v>99.16</v>
      </c>
    </row>
    <row r="4837" spans="1:19">
      <c r="A4837">
        <v>10510477</v>
      </c>
      <c r="B4837" s="3">
        <v>9781444341157</v>
      </c>
      <c r="C4837" s="3">
        <v>9781405192194</v>
      </c>
      <c r="F4837" t="s">
        <v>9149</v>
      </c>
      <c r="G4837" t="s">
        <v>9150</v>
      </c>
      <c r="H4837">
        <v>0</v>
      </c>
      <c r="I4837" s="1">
        <v>0</v>
      </c>
      <c r="J4837">
        <v>0</v>
      </c>
      <c r="K4837" s="1">
        <v>0</v>
      </c>
      <c r="L4837" s="1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 s="1">
        <v>0</v>
      </c>
      <c r="S4837" s="1">
        <f t="shared" si="75"/>
        <v>0</v>
      </c>
    </row>
    <row r="4838" spans="1:19">
      <c r="A4838">
        <v>10419035</v>
      </c>
      <c r="B4838" s="3">
        <v>9781444327878</v>
      </c>
      <c r="C4838" s="3">
        <v>9781405192583</v>
      </c>
      <c r="F4838" t="s">
        <v>9151</v>
      </c>
      <c r="G4838" t="s">
        <v>9152</v>
      </c>
      <c r="H4838">
        <v>0</v>
      </c>
      <c r="I4838" s="1">
        <v>0</v>
      </c>
      <c r="J4838">
        <v>0</v>
      </c>
      <c r="K4838" s="1">
        <v>0</v>
      </c>
      <c r="L4838" s="1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 s="1">
        <v>0</v>
      </c>
      <c r="S4838" s="1">
        <f t="shared" si="75"/>
        <v>0</v>
      </c>
    </row>
    <row r="4839" spans="1:19">
      <c r="A4839">
        <v>10484883</v>
      </c>
      <c r="B4839" s="3">
        <v>9781444346770</v>
      </c>
      <c r="C4839" s="3">
        <v>9781405192774</v>
      </c>
      <c r="F4839" t="s">
        <v>9153</v>
      </c>
      <c r="G4839" t="s">
        <v>9154</v>
      </c>
      <c r="H4839">
        <v>0</v>
      </c>
      <c r="I4839" s="1">
        <v>0</v>
      </c>
      <c r="J4839">
        <v>0</v>
      </c>
      <c r="K4839" s="1">
        <v>0</v>
      </c>
      <c r="L4839" s="1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 s="1">
        <v>0</v>
      </c>
      <c r="S4839" s="1">
        <f t="shared" si="75"/>
        <v>0</v>
      </c>
    </row>
    <row r="4840" spans="1:19">
      <c r="A4840">
        <v>10358672</v>
      </c>
      <c r="B4840" s="3">
        <v>9781444319286</v>
      </c>
      <c r="C4840" s="3">
        <v>9781405192866</v>
      </c>
      <c r="F4840" t="s">
        <v>9155</v>
      </c>
      <c r="G4840" t="s">
        <v>9156</v>
      </c>
      <c r="H4840">
        <v>0</v>
      </c>
      <c r="I4840" s="1">
        <v>0</v>
      </c>
      <c r="J4840">
        <v>0</v>
      </c>
      <c r="K4840" s="1">
        <v>0</v>
      </c>
      <c r="L4840" s="1">
        <v>0</v>
      </c>
      <c r="M4840">
        <v>0</v>
      </c>
      <c r="N4840">
        <v>34</v>
      </c>
      <c r="O4840">
        <v>3767</v>
      </c>
      <c r="P4840">
        <v>57</v>
      </c>
      <c r="Q4840">
        <v>16</v>
      </c>
      <c r="R4840" s="1">
        <v>56.53</v>
      </c>
      <c r="S4840" s="1">
        <f t="shared" si="75"/>
        <v>56.53</v>
      </c>
    </row>
    <row r="4841" spans="1:19">
      <c r="A4841">
        <v>10419140</v>
      </c>
      <c r="B4841" s="3">
        <v>9781444325515</v>
      </c>
      <c r="C4841" s="3">
        <v>9781405192972</v>
      </c>
      <c r="F4841" t="s">
        <v>9157</v>
      </c>
      <c r="G4841" t="s">
        <v>9158</v>
      </c>
      <c r="H4841">
        <v>0</v>
      </c>
      <c r="I4841" s="1">
        <v>0</v>
      </c>
      <c r="J4841">
        <v>0</v>
      </c>
      <c r="K4841" s="1">
        <v>0</v>
      </c>
      <c r="L4841" s="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 s="1">
        <v>0</v>
      </c>
      <c r="S4841" s="1">
        <f t="shared" si="75"/>
        <v>0</v>
      </c>
    </row>
    <row r="4842" spans="1:19">
      <c r="A4842">
        <v>10346500</v>
      </c>
      <c r="B4842" s="3">
        <v>9781444315646</v>
      </c>
      <c r="C4842" s="3">
        <v>9781405193078</v>
      </c>
      <c r="F4842" t="s">
        <v>9159</v>
      </c>
      <c r="G4842" t="s">
        <v>9160</v>
      </c>
      <c r="H4842">
        <v>0</v>
      </c>
      <c r="I4842" s="1">
        <v>0</v>
      </c>
      <c r="J4842">
        <v>0</v>
      </c>
      <c r="K4842" s="1">
        <v>0</v>
      </c>
      <c r="L4842" s="1">
        <v>0</v>
      </c>
      <c r="M4842">
        <v>289</v>
      </c>
      <c r="N4842">
        <v>9</v>
      </c>
      <c r="O4842">
        <v>503</v>
      </c>
      <c r="P4842">
        <v>0</v>
      </c>
      <c r="Q4842">
        <v>1</v>
      </c>
      <c r="R4842" s="1">
        <v>9.3800000000000008</v>
      </c>
      <c r="S4842" s="1">
        <f t="shared" si="75"/>
        <v>9.3800000000000008</v>
      </c>
    </row>
    <row r="4843" spans="1:19">
      <c r="A4843">
        <v>10510565</v>
      </c>
      <c r="B4843" s="3">
        <v>9781444395136</v>
      </c>
      <c r="C4843" s="3">
        <v>9781405193313</v>
      </c>
      <c r="F4843" t="s">
        <v>9161</v>
      </c>
      <c r="G4843" t="s">
        <v>9162</v>
      </c>
      <c r="H4843">
        <v>0</v>
      </c>
      <c r="I4843" s="1">
        <v>0</v>
      </c>
      <c r="J4843">
        <v>0</v>
      </c>
      <c r="K4843" s="1">
        <v>0</v>
      </c>
      <c r="L4843" s="1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 s="1">
        <v>0</v>
      </c>
      <c r="S4843" s="1">
        <f t="shared" si="75"/>
        <v>0</v>
      </c>
    </row>
    <row r="4844" spans="1:19">
      <c r="A4844">
        <v>10355290</v>
      </c>
      <c r="B4844" s="3">
        <v>9781444315622</v>
      </c>
      <c r="C4844" s="3">
        <v>9781405193443</v>
      </c>
      <c r="F4844" t="s">
        <v>9163</v>
      </c>
      <c r="G4844" t="s">
        <v>9164</v>
      </c>
      <c r="H4844">
        <v>0</v>
      </c>
      <c r="I4844" s="1">
        <v>0</v>
      </c>
      <c r="J4844">
        <v>0</v>
      </c>
      <c r="K4844" s="1">
        <v>0</v>
      </c>
      <c r="L4844" s="1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 s="1">
        <v>0</v>
      </c>
      <c r="S4844" s="1">
        <f t="shared" si="75"/>
        <v>0</v>
      </c>
    </row>
    <row r="4845" spans="1:19">
      <c r="A4845">
        <v>10340440</v>
      </c>
      <c r="B4845" s="3">
        <v>9781444316063</v>
      </c>
      <c r="C4845" s="3">
        <v>9781405193542</v>
      </c>
      <c r="F4845" t="s">
        <v>9165</v>
      </c>
      <c r="G4845" t="s">
        <v>9166</v>
      </c>
      <c r="H4845">
        <v>0</v>
      </c>
      <c r="I4845" s="1">
        <v>0</v>
      </c>
      <c r="J4845">
        <v>0</v>
      </c>
      <c r="K4845" s="1">
        <v>0</v>
      </c>
      <c r="L4845" s="1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 s="1">
        <v>0</v>
      </c>
      <c r="S4845" s="1">
        <f t="shared" si="75"/>
        <v>0</v>
      </c>
    </row>
    <row r="4846" spans="1:19">
      <c r="A4846">
        <v>10303836</v>
      </c>
      <c r="B4846" s="3">
        <v>9781405193689</v>
      </c>
      <c r="C4846" s="3">
        <v>9781405193672</v>
      </c>
      <c r="F4846" t="s">
        <v>9167</v>
      </c>
      <c r="G4846" t="s">
        <v>9168</v>
      </c>
      <c r="H4846">
        <v>0</v>
      </c>
      <c r="I4846" s="1">
        <v>0</v>
      </c>
      <c r="J4846">
        <v>0</v>
      </c>
      <c r="K4846" s="1">
        <v>0</v>
      </c>
      <c r="L4846" s="1">
        <v>0</v>
      </c>
      <c r="M4846">
        <v>0</v>
      </c>
      <c r="N4846">
        <v>0</v>
      </c>
      <c r="O4846">
        <v>298</v>
      </c>
      <c r="P4846">
        <v>50</v>
      </c>
      <c r="Q4846">
        <v>0</v>
      </c>
      <c r="R4846" s="1">
        <v>4.93</v>
      </c>
      <c r="S4846" s="1">
        <f t="shared" si="75"/>
        <v>4.93</v>
      </c>
    </row>
    <row r="4847" spans="1:19">
      <c r="A4847">
        <v>10419006</v>
      </c>
      <c r="B4847" s="3">
        <v>9781444329698</v>
      </c>
      <c r="C4847" s="3">
        <v>9781405193788</v>
      </c>
      <c r="F4847" t="s">
        <v>9169</v>
      </c>
      <c r="G4847" t="s">
        <v>9170</v>
      </c>
      <c r="H4847">
        <v>0</v>
      </c>
      <c r="I4847" s="1">
        <v>0</v>
      </c>
      <c r="J4847">
        <v>0</v>
      </c>
      <c r="K4847" s="1">
        <v>0</v>
      </c>
      <c r="L4847" s="1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 s="1">
        <v>0</v>
      </c>
      <c r="S4847" s="1">
        <f t="shared" si="75"/>
        <v>0</v>
      </c>
    </row>
    <row r="4848" spans="1:19">
      <c r="A4848">
        <v>10315619</v>
      </c>
      <c r="B4848" s="3">
        <v>9781444316377</v>
      </c>
      <c r="C4848" s="3">
        <v>9781405194181</v>
      </c>
      <c r="F4848" t="s">
        <v>9171</v>
      </c>
      <c r="G4848" t="s">
        <v>9172</v>
      </c>
      <c r="H4848">
        <v>0</v>
      </c>
      <c r="I4848" s="1">
        <v>0</v>
      </c>
      <c r="J4848">
        <v>0</v>
      </c>
      <c r="K4848" s="1">
        <v>0</v>
      </c>
      <c r="L4848" s="1">
        <v>0</v>
      </c>
      <c r="M4848">
        <v>122</v>
      </c>
      <c r="N4848">
        <v>1</v>
      </c>
      <c r="O4848">
        <v>668</v>
      </c>
      <c r="P4848">
        <v>122</v>
      </c>
      <c r="Q4848">
        <v>5</v>
      </c>
      <c r="R4848" s="1">
        <v>16.13</v>
      </c>
      <c r="S4848" s="1">
        <f t="shared" si="75"/>
        <v>16.13</v>
      </c>
    </row>
    <row r="4849" spans="1:19">
      <c r="A4849">
        <v>10518754</v>
      </c>
      <c r="B4849" s="3">
        <v>9781444345575</v>
      </c>
      <c r="C4849" s="3">
        <v>9781405194365</v>
      </c>
      <c r="F4849" t="s">
        <v>9173</v>
      </c>
      <c r="G4849" t="s">
        <v>9174</v>
      </c>
      <c r="H4849">
        <v>0</v>
      </c>
      <c r="I4849" s="1">
        <v>0</v>
      </c>
      <c r="J4849">
        <v>0</v>
      </c>
      <c r="K4849" s="1">
        <v>0</v>
      </c>
      <c r="L4849" s="1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 s="1">
        <v>0</v>
      </c>
      <c r="S4849" s="1">
        <f t="shared" si="75"/>
        <v>0</v>
      </c>
    </row>
    <row r="4850" spans="1:19">
      <c r="A4850">
        <v>10361249</v>
      </c>
      <c r="B4850" s="3">
        <v>9781444314892</v>
      </c>
      <c r="C4850" s="3">
        <v>9781405194419</v>
      </c>
      <c r="F4850" t="s">
        <v>9175</v>
      </c>
      <c r="G4850" t="s">
        <v>9176</v>
      </c>
      <c r="H4850">
        <v>0</v>
      </c>
      <c r="I4850" s="1">
        <v>0</v>
      </c>
      <c r="J4850">
        <v>0</v>
      </c>
      <c r="K4850" s="1">
        <v>0</v>
      </c>
      <c r="L4850" s="1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 s="1">
        <v>0</v>
      </c>
      <c r="S4850" s="1">
        <f t="shared" si="75"/>
        <v>0</v>
      </c>
    </row>
    <row r="4851" spans="1:19">
      <c r="A4851">
        <v>10524044</v>
      </c>
      <c r="B4851" s="3">
        <v>9781444347135</v>
      </c>
      <c r="C4851" s="3">
        <v>9781405194655</v>
      </c>
      <c r="F4851" t="s">
        <v>9177</v>
      </c>
      <c r="G4851" t="s">
        <v>9178</v>
      </c>
      <c r="H4851">
        <v>0</v>
      </c>
      <c r="I4851" s="1">
        <v>0</v>
      </c>
      <c r="J4851">
        <v>0</v>
      </c>
      <c r="K4851" s="1">
        <v>0</v>
      </c>
      <c r="L4851" s="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 s="1">
        <v>0</v>
      </c>
      <c r="S4851" s="1">
        <f t="shared" si="75"/>
        <v>0</v>
      </c>
    </row>
    <row r="4852" spans="1:19">
      <c r="A4852">
        <v>10483227</v>
      </c>
      <c r="B4852" s="3">
        <v>9781444343076</v>
      </c>
      <c r="C4852" s="3">
        <v>9781405194662</v>
      </c>
      <c r="F4852" t="s">
        <v>9179</v>
      </c>
      <c r="G4852" t="s">
        <v>9180</v>
      </c>
      <c r="H4852">
        <v>0</v>
      </c>
      <c r="I4852" s="1">
        <v>0</v>
      </c>
      <c r="J4852">
        <v>0</v>
      </c>
      <c r="K4852" s="1">
        <v>0</v>
      </c>
      <c r="L4852" s="1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 s="1">
        <v>0</v>
      </c>
      <c r="S4852" s="1">
        <f t="shared" si="75"/>
        <v>0</v>
      </c>
    </row>
    <row r="4853" spans="1:19">
      <c r="A4853">
        <v>10412639</v>
      </c>
      <c r="B4853" s="3">
        <v>9781444327915</v>
      </c>
      <c r="C4853" s="3">
        <v>9781405194679</v>
      </c>
      <c r="F4853" t="s">
        <v>9181</v>
      </c>
      <c r="G4853" t="s">
        <v>9182</v>
      </c>
      <c r="H4853">
        <v>0</v>
      </c>
      <c r="I4853" s="1">
        <v>0</v>
      </c>
      <c r="J4853">
        <v>0</v>
      </c>
      <c r="K4853" s="1">
        <v>0</v>
      </c>
      <c r="L4853" s="1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 s="1">
        <v>0</v>
      </c>
      <c r="S4853" s="1">
        <f t="shared" si="75"/>
        <v>0</v>
      </c>
    </row>
    <row r="4854" spans="1:19">
      <c r="A4854">
        <v>10419242</v>
      </c>
      <c r="B4854" s="3">
        <v>9781444323207</v>
      </c>
      <c r="C4854" s="3">
        <v>9781405194693</v>
      </c>
      <c r="F4854" t="s">
        <v>9183</v>
      </c>
      <c r="G4854" t="s">
        <v>9184</v>
      </c>
      <c r="H4854">
        <v>0</v>
      </c>
      <c r="I4854" s="1">
        <v>0</v>
      </c>
      <c r="J4854">
        <v>0</v>
      </c>
      <c r="K4854" s="1">
        <v>0</v>
      </c>
      <c r="L4854" s="1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 s="1">
        <v>0</v>
      </c>
      <c r="S4854" s="1">
        <f t="shared" si="75"/>
        <v>0</v>
      </c>
    </row>
    <row r="4855" spans="1:19">
      <c r="A4855">
        <v>10518726</v>
      </c>
      <c r="B4855" s="3">
        <v>9781118293676</v>
      </c>
      <c r="C4855" s="3">
        <v>9781405194747</v>
      </c>
      <c r="F4855" t="s">
        <v>9185</v>
      </c>
      <c r="G4855" t="s">
        <v>9186</v>
      </c>
      <c r="H4855">
        <v>0</v>
      </c>
      <c r="I4855" s="1">
        <v>0</v>
      </c>
      <c r="J4855">
        <v>0</v>
      </c>
      <c r="K4855" s="1">
        <v>0</v>
      </c>
      <c r="L4855" s="1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 s="1">
        <v>0</v>
      </c>
      <c r="S4855" s="1">
        <f t="shared" si="75"/>
        <v>0</v>
      </c>
    </row>
    <row r="4856" spans="1:19">
      <c r="A4856">
        <v>10531575</v>
      </c>
      <c r="B4856" s="3">
        <v>9781444343007</v>
      </c>
      <c r="C4856" s="3">
        <v>9781405194761</v>
      </c>
      <c r="F4856" t="s">
        <v>9187</v>
      </c>
      <c r="G4856" t="s">
        <v>9188</v>
      </c>
      <c r="H4856">
        <v>0</v>
      </c>
      <c r="I4856" s="1">
        <v>0</v>
      </c>
      <c r="J4856">
        <v>0</v>
      </c>
      <c r="K4856" s="1">
        <v>0</v>
      </c>
      <c r="L4856" s="1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 s="1">
        <v>0</v>
      </c>
      <c r="S4856" s="1">
        <f t="shared" si="75"/>
        <v>0</v>
      </c>
    </row>
    <row r="4857" spans="1:19">
      <c r="A4857">
        <v>10510472</v>
      </c>
      <c r="B4857" s="3">
        <v>9781444393422</v>
      </c>
      <c r="C4857" s="3">
        <v>9781405195003</v>
      </c>
      <c r="F4857" t="s">
        <v>9189</v>
      </c>
      <c r="G4857" t="s">
        <v>9190</v>
      </c>
      <c r="H4857">
        <v>0</v>
      </c>
      <c r="I4857" s="1">
        <v>0</v>
      </c>
      <c r="J4857">
        <v>0</v>
      </c>
      <c r="K4857" s="1">
        <v>0</v>
      </c>
      <c r="L4857" s="1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 s="1">
        <v>0</v>
      </c>
      <c r="S4857" s="1">
        <f t="shared" si="75"/>
        <v>0</v>
      </c>
    </row>
    <row r="4858" spans="1:19">
      <c r="A4858">
        <v>10361176</v>
      </c>
      <c r="B4858" s="3">
        <v>9781444319835</v>
      </c>
      <c r="C4858" s="3">
        <v>9781405195041</v>
      </c>
      <c r="F4858" t="s">
        <v>9191</v>
      </c>
      <c r="G4858" t="s">
        <v>9192</v>
      </c>
      <c r="H4858">
        <v>0</v>
      </c>
      <c r="I4858" s="1">
        <v>0</v>
      </c>
      <c r="J4858">
        <v>0</v>
      </c>
      <c r="K4858" s="1">
        <v>0</v>
      </c>
      <c r="L4858" s="1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 s="1">
        <v>0</v>
      </c>
      <c r="S4858" s="1">
        <f t="shared" si="75"/>
        <v>0</v>
      </c>
    </row>
    <row r="4859" spans="1:19">
      <c r="A4859">
        <v>10366598</v>
      </c>
      <c r="B4859" s="3">
        <v>9781444323511</v>
      </c>
      <c r="C4859" s="3">
        <v>9781405195096</v>
      </c>
      <c r="F4859" t="s">
        <v>9193</v>
      </c>
      <c r="G4859" t="s">
        <v>9194</v>
      </c>
      <c r="H4859">
        <v>0</v>
      </c>
      <c r="I4859" s="1">
        <v>0</v>
      </c>
      <c r="J4859">
        <v>0</v>
      </c>
      <c r="K4859" s="1">
        <v>0</v>
      </c>
      <c r="L4859" s="1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 s="1">
        <v>0</v>
      </c>
      <c r="S4859" s="1">
        <f t="shared" si="75"/>
        <v>0</v>
      </c>
    </row>
    <row r="4860" spans="1:19">
      <c r="A4860">
        <v>10358922</v>
      </c>
      <c r="B4860" s="3">
        <v>9781444315226</v>
      </c>
      <c r="C4860" s="3">
        <v>9781405195157</v>
      </c>
      <c r="F4860" t="s">
        <v>9195</v>
      </c>
      <c r="G4860" t="s">
        <v>9196</v>
      </c>
      <c r="H4860">
        <v>0</v>
      </c>
      <c r="I4860" s="1">
        <v>0</v>
      </c>
      <c r="J4860">
        <v>0</v>
      </c>
      <c r="K4860" s="1">
        <v>0</v>
      </c>
      <c r="L4860" s="1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 s="1">
        <v>0</v>
      </c>
      <c r="S4860" s="1">
        <f t="shared" si="75"/>
        <v>0</v>
      </c>
    </row>
    <row r="4861" spans="1:19">
      <c r="A4861">
        <v>10484689</v>
      </c>
      <c r="B4861" s="3">
        <v>9781444342208</v>
      </c>
      <c r="C4861" s="3">
        <v>9781405195584</v>
      </c>
      <c r="F4861" t="s">
        <v>9197</v>
      </c>
      <c r="G4861" t="s">
        <v>9198</v>
      </c>
      <c r="H4861">
        <v>0</v>
      </c>
      <c r="I4861" s="1">
        <v>0</v>
      </c>
      <c r="J4861">
        <v>0</v>
      </c>
      <c r="K4861" s="1">
        <v>0</v>
      </c>
      <c r="L4861" s="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 s="1">
        <v>0</v>
      </c>
      <c r="S4861" s="1">
        <f t="shared" si="75"/>
        <v>0</v>
      </c>
    </row>
    <row r="4862" spans="1:19">
      <c r="A4862">
        <v>10510345</v>
      </c>
      <c r="B4862" s="3">
        <v>9781444394979</v>
      </c>
      <c r="C4862" s="3">
        <v>9781405195607</v>
      </c>
      <c r="F4862" t="s">
        <v>9199</v>
      </c>
      <c r="G4862" t="s">
        <v>9200</v>
      </c>
      <c r="H4862">
        <v>0</v>
      </c>
      <c r="I4862" s="1">
        <v>0</v>
      </c>
      <c r="J4862">
        <v>0</v>
      </c>
      <c r="K4862" s="1">
        <v>0</v>
      </c>
      <c r="L4862" s="1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 s="1">
        <v>0</v>
      </c>
      <c r="S4862" s="1">
        <f t="shared" si="75"/>
        <v>0</v>
      </c>
    </row>
    <row r="4863" spans="1:19">
      <c r="A4863">
        <v>10361165</v>
      </c>
      <c r="B4863" s="3">
        <v>9781444317282</v>
      </c>
      <c r="C4863" s="3">
        <v>9781405195850</v>
      </c>
      <c r="F4863" t="s">
        <v>9201</v>
      </c>
      <c r="G4863" t="s">
        <v>9202</v>
      </c>
      <c r="H4863">
        <v>0</v>
      </c>
      <c r="I4863" s="1">
        <v>0</v>
      </c>
      <c r="J4863">
        <v>0</v>
      </c>
      <c r="K4863" s="1">
        <v>0</v>
      </c>
      <c r="L4863" s="1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 s="1">
        <v>0</v>
      </c>
      <c r="S4863" s="1">
        <f t="shared" si="75"/>
        <v>0</v>
      </c>
    </row>
    <row r="4864" spans="1:19">
      <c r="A4864">
        <v>10313656</v>
      </c>
      <c r="B4864" s="3">
        <v>9781444306392</v>
      </c>
      <c r="C4864" s="3">
        <v>9781405196017</v>
      </c>
      <c r="F4864" t="s">
        <v>9203</v>
      </c>
      <c r="G4864" t="s">
        <v>9204</v>
      </c>
      <c r="H4864">
        <v>0</v>
      </c>
      <c r="I4864" s="1">
        <v>0</v>
      </c>
      <c r="J4864">
        <v>0</v>
      </c>
      <c r="K4864" s="1">
        <v>0</v>
      </c>
      <c r="L4864" s="1">
        <v>0</v>
      </c>
      <c r="M4864">
        <v>5</v>
      </c>
      <c r="N4864">
        <v>14</v>
      </c>
      <c r="O4864">
        <v>1436</v>
      </c>
      <c r="P4864">
        <v>432</v>
      </c>
      <c r="Q4864">
        <v>2</v>
      </c>
      <c r="R4864" s="1">
        <v>30.79</v>
      </c>
      <c r="S4864" s="1">
        <f t="shared" si="75"/>
        <v>30.79</v>
      </c>
    </row>
    <row r="4865" spans="1:19">
      <c r="A4865">
        <v>10355284</v>
      </c>
      <c r="B4865" s="3">
        <v>9781444307801</v>
      </c>
      <c r="C4865" s="3">
        <v>9781405196123</v>
      </c>
      <c r="F4865" t="s">
        <v>9205</v>
      </c>
      <c r="G4865" t="s">
        <v>9206</v>
      </c>
      <c r="H4865">
        <v>0</v>
      </c>
      <c r="I4865" s="1">
        <v>0</v>
      </c>
      <c r="J4865">
        <v>0</v>
      </c>
      <c r="K4865" s="1">
        <v>0</v>
      </c>
      <c r="L4865" s="1">
        <v>0</v>
      </c>
      <c r="M4865">
        <v>286</v>
      </c>
      <c r="N4865">
        <v>54</v>
      </c>
      <c r="O4865">
        <v>6993</v>
      </c>
      <c r="P4865">
        <v>1101</v>
      </c>
      <c r="Q4865">
        <v>14</v>
      </c>
      <c r="R4865" s="1">
        <v>120.21</v>
      </c>
      <c r="S4865" s="1">
        <f t="shared" si="75"/>
        <v>120.21</v>
      </c>
    </row>
    <row r="4866" spans="1:19">
      <c r="A4866">
        <v>10510667</v>
      </c>
      <c r="B4866" s="3">
        <v>9781444395884</v>
      </c>
      <c r="C4866" s="3">
        <v>9781405196130</v>
      </c>
      <c r="F4866" t="s">
        <v>9207</v>
      </c>
      <c r="G4866" t="s">
        <v>9208</v>
      </c>
      <c r="H4866">
        <v>0</v>
      </c>
      <c r="I4866" s="1">
        <v>0</v>
      </c>
      <c r="J4866">
        <v>0</v>
      </c>
      <c r="K4866" s="1">
        <v>0</v>
      </c>
      <c r="L4866" s="1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 s="1">
        <v>0</v>
      </c>
      <c r="S4866" s="1">
        <f t="shared" si="75"/>
        <v>0</v>
      </c>
    </row>
    <row r="4867" spans="1:19">
      <c r="A4867">
        <v>10361321</v>
      </c>
      <c r="B4867" s="3">
        <v>9781444322910</v>
      </c>
      <c r="C4867" s="3">
        <v>9781405196567</v>
      </c>
      <c r="F4867" t="s">
        <v>9209</v>
      </c>
      <c r="G4867" t="s">
        <v>9210</v>
      </c>
      <c r="H4867">
        <v>0</v>
      </c>
      <c r="I4867" s="1">
        <v>0</v>
      </c>
      <c r="J4867">
        <v>0</v>
      </c>
      <c r="K4867" s="1">
        <v>0</v>
      </c>
      <c r="L4867" s="1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 s="1">
        <v>0</v>
      </c>
      <c r="S4867" s="1">
        <f t="shared" si="75"/>
        <v>0</v>
      </c>
    </row>
    <row r="4868" spans="1:19">
      <c r="A4868">
        <v>10488512</v>
      </c>
      <c r="B4868" s="3">
        <v>9781444342284</v>
      </c>
      <c r="C4868" s="3">
        <v>9781405196574</v>
      </c>
      <c r="F4868" t="s">
        <v>9211</v>
      </c>
      <c r="G4868" t="s">
        <v>9212</v>
      </c>
      <c r="H4868">
        <v>0</v>
      </c>
      <c r="I4868" s="1">
        <v>0</v>
      </c>
      <c r="J4868">
        <v>0</v>
      </c>
      <c r="K4868" s="1">
        <v>0</v>
      </c>
      <c r="L4868" s="1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 s="1">
        <v>0</v>
      </c>
      <c r="S4868" s="1">
        <f t="shared" si="75"/>
        <v>0</v>
      </c>
    </row>
    <row r="4869" spans="1:19">
      <c r="A4869">
        <v>10360994</v>
      </c>
      <c r="B4869" s="3">
        <v>9781444322835</v>
      </c>
      <c r="C4869" s="3">
        <v>9781405196598</v>
      </c>
      <c r="F4869" t="s">
        <v>9213</v>
      </c>
      <c r="G4869" t="s">
        <v>9214</v>
      </c>
      <c r="H4869">
        <v>0</v>
      </c>
      <c r="I4869" s="1">
        <v>0</v>
      </c>
      <c r="J4869">
        <v>0</v>
      </c>
      <c r="K4869" s="1">
        <v>0</v>
      </c>
      <c r="L4869" s="1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 s="1">
        <v>0</v>
      </c>
      <c r="S4869" s="1">
        <f t="shared" si="75"/>
        <v>0</v>
      </c>
    </row>
    <row r="4870" spans="1:19">
      <c r="A4870">
        <v>10437589</v>
      </c>
      <c r="B4870" s="3">
        <v>9781444329780</v>
      </c>
      <c r="C4870" s="3">
        <v>9781405196604</v>
      </c>
      <c r="F4870" t="s">
        <v>9215</v>
      </c>
      <c r="G4870" t="s">
        <v>9216</v>
      </c>
      <c r="H4870">
        <v>0</v>
      </c>
      <c r="I4870" s="1">
        <v>0</v>
      </c>
      <c r="J4870">
        <v>0</v>
      </c>
      <c r="K4870" s="1">
        <v>0</v>
      </c>
      <c r="L4870" s="1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 s="1">
        <v>0</v>
      </c>
      <c r="S4870" s="1">
        <f t="shared" si="75"/>
        <v>0</v>
      </c>
    </row>
    <row r="4871" spans="1:19">
      <c r="A4871">
        <v>10510315</v>
      </c>
      <c r="B4871" s="3">
        <v>9781444397758</v>
      </c>
      <c r="C4871" s="3">
        <v>9781405196635</v>
      </c>
      <c r="F4871" t="s">
        <v>8528</v>
      </c>
      <c r="G4871" t="s">
        <v>9217</v>
      </c>
      <c r="H4871">
        <v>0</v>
      </c>
      <c r="I4871" s="1">
        <v>0</v>
      </c>
      <c r="J4871">
        <v>0</v>
      </c>
      <c r="K4871" s="1">
        <v>0</v>
      </c>
      <c r="L4871" s="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 s="1">
        <v>0</v>
      </c>
      <c r="S4871" s="1">
        <f t="shared" si="75"/>
        <v>0</v>
      </c>
    </row>
    <row r="4872" spans="1:19">
      <c r="A4872">
        <v>10355238</v>
      </c>
      <c r="B4872" s="3">
        <v>9781444307900</v>
      </c>
      <c r="C4872" s="3">
        <v>9781405196642</v>
      </c>
      <c r="F4872" t="s">
        <v>9218</v>
      </c>
      <c r="G4872" t="s">
        <v>9219</v>
      </c>
      <c r="H4872">
        <v>0</v>
      </c>
      <c r="I4872" s="1">
        <v>0</v>
      </c>
      <c r="J4872">
        <v>0</v>
      </c>
      <c r="K4872" s="1">
        <v>0</v>
      </c>
      <c r="L4872" s="1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 s="1">
        <v>0</v>
      </c>
      <c r="S4872" s="1">
        <f t="shared" si="75"/>
        <v>0</v>
      </c>
    </row>
    <row r="4873" spans="1:19">
      <c r="A4873">
        <v>10469697</v>
      </c>
      <c r="B4873" s="3">
        <v>9781444390902</v>
      </c>
      <c r="C4873" s="3">
        <v>9781405196796</v>
      </c>
      <c r="F4873" t="s">
        <v>5821</v>
      </c>
      <c r="G4873" t="s">
        <v>9220</v>
      </c>
      <c r="H4873">
        <v>0</v>
      </c>
      <c r="I4873" s="1">
        <v>0</v>
      </c>
      <c r="J4873">
        <v>0</v>
      </c>
      <c r="K4873" s="1">
        <v>0</v>
      </c>
      <c r="L4873" s="1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 s="1">
        <v>0</v>
      </c>
      <c r="S4873" s="1">
        <f t="shared" si="75"/>
        <v>0</v>
      </c>
    </row>
    <row r="4874" spans="1:19">
      <c r="A4874">
        <v>10412630</v>
      </c>
      <c r="B4874" s="3">
        <v>9781444320299</v>
      </c>
      <c r="C4874" s="3">
        <v>9781405196802</v>
      </c>
      <c r="F4874" t="s">
        <v>9221</v>
      </c>
      <c r="G4874" t="s">
        <v>9222</v>
      </c>
      <c r="H4874">
        <v>0</v>
      </c>
      <c r="I4874" s="1">
        <v>0</v>
      </c>
      <c r="J4874">
        <v>0</v>
      </c>
      <c r="K4874" s="1">
        <v>0</v>
      </c>
      <c r="L4874" s="1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 s="1">
        <v>0</v>
      </c>
      <c r="S4874" s="1">
        <f t="shared" si="75"/>
        <v>0</v>
      </c>
    </row>
    <row r="4875" spans="1:19">
      <c r="A4875">
        <v>10441392</v>
      </c>
      <c r="B4875" s="3">
        <v>9781444390131</v>
      </c>
      <c r="C4875" s="3">
        <v>9781405196826</v>
      </c>
      <c r="F4875" t="s">
        <v>9223</v>
      </c>
      <c r="G4875" t="s">
        <v>9224</v>
      </c>
      <c r="H4875">
        <v>0</v>
      </c>
      <c r="I4875" s="1">
        <v>0</v>
      </c>
      <c r="J4875">
        <v>0</v>
      </c>
      <c r="K4875" s="1">
        <v>0</v>
      </c>
      <c r="L4875" s="1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 s="1">
        <v>0</v>
      </c>
      <c r="S4875" s="1">
        <f t="shared" si="75"/>
        <v>0</v>
      </c>
    </row>
    <row r="4876" spans="1:19">
      <c r="A4876">
        <v>10518738</v>
      </c>
      <c r="B4876" s="3">
        <v>9781118293850</v>
      </c>
      <c r="C4876" s="3">
        <v>9781405196833</v>
      </c>
      <c r="F4876" t="s">
        <v>9225</v>
      </c>
      <c r="G4876" t="s">
        <v>9226</v>
      </c>
      <c r="H4876">
        <v>0</v>
      </c>
      <c r="I4876" s="1">
        <v>0</v>
      </c>
      <c r="J4876">
        <v>0</v>
      </c>
      <c r="K4876" s="1">
        <v>0</v>
      </c>
      <c r="L4876" s="1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 s="1">
        <v>0</v>
      </c>
      <c r="S4876" s="1">
        <f t="shared" ref="S4876:S4939" si="76">L4876+R4876</f>
        <v>0</v>
      </c>
    </row>
    <row r="4877" spans="1:19">
      <c r="A4877">
        <v>10355273</v>
      </c>
      <c r="B4877" s="3">
        <v>9781444310146</v>
      </c>
      <c r="C4877" s="3">
        <v>9781405196864</v>
      </c>
      <c r="F4877" t="s">
        <v>9227</v>
      </c>
      <c r="G4877" t="s">
        <v>9228</v>
      </c>
      <c r="H4877">
        <v>0</v>
      </c>
      <c r="I4877" s="1">
        <v>0</v>
      </c>
      <c r="J4877">
        <v>0</v>
      </c>
      <c r="K4877" s="1">
        <v>0</v>
      </c>
      <c r="L4877" s="1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 s="1">
        <v>0</v>
      </c>
      <c r="S4877" s="1">
        <f t="shared" si="76"/>
        <v>0</v>
      </c>
    </row>
    <row r="4878" spans="1:19">
      <c r="A4878">
        <v>10355291</v>
      </c>
      <c r="B4878" s="3">
        <v>9781444318241</v>
      </c>
      <c r="C4878" s="3">
        <v>9781405196871</v>
      </c>
      <c r="F4878" t="s">
        <v>9227</v>
      </c>
      <c r="G4878" t="s">
        <v>9229</v>
      </c>
      <c r="H4878">
        <v>0</v>
      </c>
      <c r="I4878" s="1">
        <v>0</v>
      </c>
      <c r="J4878">
        <v>0</v>
      </c>
      <c r="K4878" s="1">
        <v>0</v>
      </c>
      <c r="L4878" s="1">
        <v>0</v>
      </c>
      <c r="M4878">
        <v>968</v>
      </c>
      <c r="N4878">
        <v>130</v>
      </c>
      <c r="O4878">
        <v>14089</v>
      </c>
      <c r="P4878">
        <v>3225</v>
      </c>
      <c r="Q4878">
        <v>32</v>
      </c>
      <c r="R4878" s="1">
        <v>259.08</v>
      </c>
      <c r="S4878" s="1">
        <f t="shared" si="76"/>
        <v>259.08</v>
      </c>
    </row>
    <row r="4879" spans="1:19">
      <c r="A4879">
        <v>10361088</v>
      </c>
      <c r="B4879" s="3">
        <v>9781444323443</v>
      </c>
      <c r="C4879" s="3">
        <v>9781405196888</v>
      </c>
      <c r="F4879" t="s">
        <v>9230</v>
      </c>
      <c r="G4879" t="s">
        <v>9231</v>
      </c>
      <c r="H4879">
        <v>0</v>
      </c>
      <c r="I4879" s="1">
        <v>0</v>
      </c>
      <c r="J4879">
        <v>0</v>
      </c>
      <c r="K4879" s="1">
        <v>0</v>
      </c>
      <c r="L4879" s="1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 s="1">
        <v>0</v>
      </c>
      <c r="S4879" s="1">
        <f t="shared" si="76"/>
        <v>0</v>
      </c>
    </row>
    <row r="4880" spans="1:19">
      <c r="A4880">
        <v>10360983</v>
      </c>
      <c r="B4880" s="3">
        <v>9781444322897</v>
      </c>
      <c r="C4880" s="3">
        <v>9781405196987</v>
      </c>
      <c r="F4880" t="s">
        <v>9232</v>
      </c>
      <c r="G4880" t="s">
        <v>9233</v>
      </c>
      <c r="H4880">
        <v>0</v>
      </c>
      <c r="I4880" s="1">
        <v>0</v>
      </c>
      <c r="J4880">
        <v>0</v>
      </c>
      <c r="K4880" s="1">
        <v>0</v>
      </c>
      <c r="L4880" s="1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 s="1">
        <v>0</v>
      </c>
      <c r="S4880" s="1">
        <f t="shared" si="76"/>
        <v>0</v>
      </c>
    </row>
    <row r="4881" spans="1:19">
      <c r="A4881">
        <v>10351098</v>
      </c>
      <c r="B4881" s="3">
        <v>9781444317183</v>
      </c>
      <c r="C4881" s="3">
        <v>9781405197717</v>
      </c>
      <c r="F4881" t="s">
        <v>9234</v>
      </c>
      <c r="G4881" t="s">
        <v>9235</v>
      </c>
      <c r="H4881">
        <v>0</v>
      </c>
      <c r="I4881" s="1">
        <v>0</v>
      </c>
      <c r="J4881">
        <v>0</v>
      </c>
      <c r="K4881" s="1">
        <v>0</v>
      </c>
      <c r="L4881" s="1">
        <v>0</v>
      </c>
      <c r="M4881">
        <v>67</v>
      </c>
      <c r="N4881">
        <v>64</v>
      </c>
      <c r="O4881">
        <v>5364</v>
      </c>
      <c r="P4881">
        <v>30</v>
      </c>
      <c r="Q4881">
        <v>6</v>
      </c>
      <c r="R4881" s="1">
        <v>85.85</v>
      </c>
      <c r="S4881" s="1">
        <f t="shared" si="76"/>
        <v>85.85</v>
      </c>
    </row>
    <row r="4882" spans="1:19">
      <c r="A4882">
        <v>10518625</v>
      </c>
      <c r="B4882" s="3">
        <v>9781118297254</v>
      </c>
      <c r="C4882" s="3">
        <v>9781405197786</v>
      </c>
      <c r="F4882" t="s">
        <v>9236</v>
      </c>
      <c r="G4882" t="s">
        <v>9237</v>
      </c>
      <c r="H4882">
        <v>0</v>
      </c>
      <c r="I4882" s="1">
        <v>0</v>
      </c>
      <c r="J4882">
        <v>0</v>
      </c>
      <c r="K4882" s="1">
        <v>0</v>
      </c>
      <c r="L4882" s="1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 s="1">
        <v>0</v>
      </c>
      <c r="S4882" s="1">
        <f t="shared" si="76"/>
        <v>0</v>
      </c>
    </row>
    <row r="4883" spans="1:19">
      <c r="A4883">
        <v>10383598</v>
      </c>
      <c r="B4883" s="3">
        <v>9781444324952</v>
      </c>
      <c r="C4883" s="3">
        <v>9781405197854</v>
      </c>
      <c r="F4883" t="s">
        <v>9238</v>
      </c>
      <c r="G4883" t="s">
        <v>9239</v>
      </c>
      <c r="H4883">
        <v>0</v>
      </c>
      <c r="I4883" s="1">
        <v>0</v>
      </c>
      <c r="J4883">
        <v>0</v>
      </c>
      <c r="K4883" s="1">
        <v>0</v>
      </c>
      <c r="L4883" s="1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 s="1">
        <v>0</v>
      </c>
      <c r="S4883" s="1">
        <f t="shared" si="76"/>
        <v>0</v>
      </c>
    </row>
    <row r="4884" spans="1:19">
      <c r="A4884">
        <v>10419011</v>
      </c>
      <c r="B4884" s="3">
        <v>9781444325218</v>
      </c>
      <c r="C4884" s="3">
        <v>9781405198189</v>
      </c>
      <c r="F4884" t="s">
        <v>9240</v>
      </c>
      <c r="G4884" t="s">
        <v>9241</v>
      </c>
      <c r="H4884">
        <v>0</v>
      </c>
      <c r="I4884" s="1">
        <v>0</v>
      </c>
      <c r="J4884">
        <v>0</v>
      </c>
      <c r="K4884" s="1">
        <v>0</v>
      </c>
      <c r="L4884" s="1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 s="1">
        <v>0</v>
      </c>
      <c r="S4884" s="1">
        <f t="shared" si="76"/>
        <v>0</v>
      </c>
    </row>
    <row r="4885" spans="1:19">
      <c r="A4885">
        <v>10521343</v>
      </c>
      <c r="B4885" s="3">
        <v>9781444347500</v>
      </c>
      <c r="C4885" s="3">
        <v>9781405198202</v>
      </c>
      <c r="F4885" t="s">
        <v>9242</v>
      </c>
      <c r="G4885" t="s">
        <v>9243</v>
      </c>
      <c r="H4885">
        <v>0</v>
      </c>
      <c r="I4885" s="1">
        <v>0</v>
      </c>
      <c r="J4885">
        <v>0</v>
      </c>
      <c r="K4885" s="1">
        <v>0</v>
      </c>
      <c r="L4885" s="1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 s="1">
        <v>0</v>
      </c>
      <c r="S4885" s="1">
        <f t="shared" si="76"/>
        <v>0</v>
      </c>
    </row>
    <row r="4886" spans="1:19">
      <c r="A4886">
        <v>10358886</v>
      </c>
      <c r="B4886" s="3">
        <v>9781444314816</v>
      </c>
      <c r="C4886" s="3">
        <v>9781405198233</v>
      </c>
      <c r="F4886" t="s">
        <v>9244</v>
      </c>
      <c r="G4886" t="s">
        <v>9245</v>
      </c>
      <c r="H4886">
        <v>0</v>
      </c>
      <c r="I4886" s="1">
        <v>0</v>
      </c>
      <c r="J4886">
        <v>0</v>
      </c>
      <c r="K4886" s="1">
        <v>0</v>
      </c>
      <c r="L4886" s="1">
        <v>0</v>
      </c>
      <c r="M4886">
        <v>288</v>
      </c>
      <c r="N4886">
        <v>20</v>
      </c>
      <c r="O4886">
        <v>1658</v>
      </c>
      <c r="P4886">
        <v>0</v>
      </c>
      <c r="Q4886">
        <v>0</v>
      </c>
      <c r="R4886" s="1">
        <v>26.08</v>
      </c>
      <c r="S4886" s="1">
        <f t="shared" si="76"/>
        <v>26.08</v>
      </c>
    </row>
    <row r="4887" spans="1:19">
      <c r="A4887">
        <v>10469824</v>
      </c>
      <c r="B4887" s="3">
        <v>9781444328431</v>
      </c>
      <c r="C4887" s="3">
        <v>9781405198387</v>
      </c>
      <c r="F4887" t="s">
        <v>7652</v>
      </c>
      <c r="G4887" t="s">
        <v>9246</v>
      </c>
      <c r="H4887">
        <v>0</v>
      </c>
      <c r="I4887" s="1">
        <v>0</v>
      </c>
      <c r="J4887">
        <v>0</v>
      </c>
      <c r="K4887" s="1">
        <v>0</v>
      </c>
      <c r="L4887" s="1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 s="1">
        <v>0</v>
      </c>
      <c r="S4887" s="1">
        <f t="shared" si="76"/>
        <v>0</v>
      </c>
    </row>
    <row r="4888" spans="1:19">
      <c r="A4888">
        <v>10501257</v>
      </c>
      <c r="B4888" s="3">
        <v>9781444344325</v>
      </c>
      <c r="C4888" s="3">
        <v>9781405198622</v>
      </c>
      <c r="F4888" t="s">
        <v>9247</v>
      </c>
      <c r="G4888" t="s">
        <v>9248</v>
      </c>
      <c r="H4888">
        <v>0</v>
      </c>
      <c r="I4888" s="1">
        <v>0</v>
      </c>
      <c r="J4888">
        <v>0</v>
      </c>
      <c r="K4888" s="1">
        <v>0</v>
      </c>
      <c r="L4888" s="1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 s="1">
        <v>0</v>
      </c>
      <c r="S4888" s="1">
        <f t="shared" si="76"/>
        <v>0</v>
      </c>
    </row>
    <row r="4889" spans="1:19">
      <c r="A4889">
        <v>10375593</v>
      </c>
      <c r="B4889" s="3">
        <v>9781444323665</v>
      </c>
      <c r="C4889" s="3">
        <v>9781405198677</v>
      </c>
      <c r="F4889" t="s">
        <v>9249</v>
      </c>
      <c r="G4889" t="s">
        <v>9250</v>
      </c>
      <c r="H4889">
        <v>0</v>
      </c>
      <c r="I4889" s="1">
        <v>0</v>
      </c>
      <c r="J4889">
        <v>0</v>
      </c>
      <c r="K4889" s="1">
        <v>0</v>
      </c>
      <c r="L4889" s="1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 s="1">
        <v>0</v>
      </c>
      <c r="S4889" s="1">
        <f t="shared" si="76"/>
        <v>0</v>
      </c>
    </row>
    <row r="4890" spans="1:19">
      <c r="A4890">
        <v>10510511</v>
      </c>
      <c r="B4890" s="3">
        <v>9781444340617</v>
      </c>
      <c r="C4890" s="3">
        <v>9781405198684</v>
      </c>
      <c r="F4890" t="s">
        <v>9251</v>
      </c>
      <c r="G4890" t="s">
        <v>9252</v>
      </c>
      <c r="H4890">
        <v>0</v>
      </c>
      <c r="I4890" s="1">
        <v>0</v>
      </c>
      <c r="J4890">
        <v>0</v>
      </c>
      <c r="K4890" s="1">
        <v>0</v>
      </c>
      <c r="L4890" s="1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 s="1">
        <v>0</v>
      </c>
      <c r="S4890" s="1">
        <f t="shared" si="76"/>
        <v>0</v>
      </c>
    </row>
    <row r="4891" spans="1:19">
      <c r="A4891">
        <v>10510648</v>
      </c>
      <c r="B4891" s="3">
        <v>9781444395419</v>
      </c>
      <c r="C4891" s="3">
        <v>9781405198714</v>
      </c>
      <c r="F4891" t="s">
        <v>9253</v>
      </c>
      <c r="G4891" t="s">
        <v>9254</v>
      </c>
      <c r="H4891">
        <v>0</v>
      </c>
      <c r="I4891" s="1">
        <v>0</v>
      </c>
      <c r="J4891">
        <v>0</v>
      </c>
      <c r="K4891" s="1">
        <v>0</v>
      </c>
      <c r="L4891" s="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 s="1">
        <v>0</v>
      </c>
      <c r="S4891" s="1">
        <f t="shared" si="76"/>
        <v>0</v>
      </c>
    </row>
    <row r="4892" spans="1:19">
      <c r="A4892">
        <v>10494498</v>
      </c>
      <c r="B4892" s="3">
        <v>9781444342758</v>
      </c>
      <c r="C4892" s="3">
        <v>9781405198790</v>
      </c>
      <c r="F4892" t="s">
        <v>9255</v>
      </c>
      <c r="G4892" t="s">
        <v>9256</v>
      </c>
      <c r="H4892">
        <v>0</v>
      </c>
      <c r="I4892" s="1">
        <v>0</v>
      </c>
      <c r="J4892">
        <v>0</v>
      </c>
      <c r="K4892" s="1">
        <v>0</v>
      </c>
      <c r="L4892" s="1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 s="1">
        <v>0</v>
      </c>
      <c r="S4892" s="1">
        <f t="shared" si="76"/>
        <v>0</v>
      </c>
    </row>
    <row r="4893" spans="1:19">
      <c r="A4893">
        <v>10361031</v>
      </c>
      <c r="B4893" s="3">
        <v>9781444319231</v>
      </c>
      <c r="C4893" s="3">
        <v>9781405199001</v>
      </c>
      <c r="F4893" t="s">
        <v>9257</v>
      </c>
      <c r="G4893" t="s">
        <v>9258</v>
      </c>
      <c r="H4893">
        <v>0</v>
      </c>
      <c r="I4893" s="1">
        <v>0</v>
      </c>
      <c r="J4893">
        <v>0</v>
      </c>
      <c r="K4893" s="1">
        <v>0</v>
      </c>
      <c r="L4893" s="1">
        <v>0</v>
      </c>
      <c r="M4893">
        <v>0</v>
      </c>
      <c r="N4893">
        <v>0</v>
      </c>
      <c r="O4893">
        <v>303</v>
      </c>
      <c r="P4893">
        <v>101</v>
      </c>
      <c r="Q4893">
        <v>2</v>
      </c>
      <c r="R4893" s="1">
        <v>6</v>
      </c>
      <c r="S4893" s="1">
        <f t="shared" si="76"/>
        <v>6</v>
      </c>
    </row>
    <row r="4894" spans="1:19">
      <c r="A4894">
        <v>10510483</v>
      </c>
      <c r="B4894" s="3">
        <v>9781444396485</v>
      </c>
      <c r="C4894" s="3">
        <v>9781405199018</v>
      </c>
      <c r="F4894" t="s">
        <v>9259</v>
      </c>
      <c r="G4894" t="s">
        <v>9260</v>
      </c>
      <c r="H4894">
        <v>0</v>
      </c>
      <c r="I4894" s="1">
        <v>0</v>
      </c>
      <c r="J4894">
        <v>0</v>
      </c>
      <c r="K4894" s="1">
        <v>0</v>
      </c>
      <c r="L4894" s="1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 s="1">
        <v>0</v>
      </c>
      <c r="S4894" s="1">
        <f t="shared" si="76"/>
        <v>0</v>
      </c>
    </row>
    <row r="4895" spans="1:19">
      <c r="A4895">
        <v>10369768</v>
      </c>
      <c r="B4895" s="3">
        <v>9781444319897</v>
      </c>
      <c r="C4895" s="3">
        <v>9781405199063</v>
      </c>
      <c r="F4895" t="s">
        <v>9261</v>
      </c>
      <c r="G4895" t="s">
        <v>9262</v>
      </c>
      <c r="H4895">
        <v>0</v>
      </c>
      <c r="I4895" s="1">
        <v>0</v>
      </c>
      <c r="J4895">
        <v>0</v>
      </c>
      <c r="K4895" s="1">
        <v>0</v>
      </c>
      <c r="L4895" s="1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 s="1">
        <v>0</v>
      </c>
      <c r="S4895" s="1">
        <f t="shared" si="76"/>
        <v>0</v>
      </c>
    </row>
    <row r="4896" spans="1:19">
      <c r="A4896">
        <v>10494499</v>
      </c>
      <c r="B4896" s="3">
        <v>9781444346039</v>
      </c>
      <c r="C4896" s="3">
        <v>9781405199285</v>
      </c>
      <c r="F4896" t="s">
        <v>9263</v>
      </c>
      <c r="G4896" t="s">
        <v>9264</v>
      </c>
      <c r="H4896">
        <v>0</v>
      </c>
      <c r="I4896" s="1">
        <v>0</v>
      </c>
      <c r="J4896">
        <v>0</v>
      </c>
      <c r="K4896" s="1">
        <v>0</v>
      </c>
      <c r="L4896" s="1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 s="1">
        <v>0</v>
      </c>
      <c r="S4896" s="1">
        <f t="shared" si="76"/>
        <v>0</v>
      </c>
    </row>
    <row r="4897" spans="1:19">
      <c r="A4897">
        <v>10358913</v>
      </c>
      <c r="B4897" s="3">
        <v>9781444317503</v>
      </c>
      <c r="C4897" s="3">
        <v>9781405199339</v>
      </c>
      <c r="F4897" t="s">
        <v>9265</v>
      </c>
      <c r="G4897" t="s">
        <v>9266</v>
      </c>
      <c r="H4897">
        <v>0</v>
      </c>
      <c r="I4897" s="1">
        <v>0</v>
      </c>
      <c r="J4897">
        <v>0</v>
      </c>
      <c r="K4897" s="1">
        <v>0</v>
      </c>
      <c r="L4897" s="1">
        <v>0</v>
      </c>
      <c r="M4897">
        <v>18</v>
      </c>
      <c r="N4897">
        <v>4</v>
      </c>
      <c r="O4897">
        <v>1065</v>
      </c>
      <c r="P4897">
        <v>0</v>
      </c>
      <c r="Q4897">
        <v>4</v>
      </c>
      <c r="R4897" s="1">
        <v>15.97</v>
      </c>
      <c r="S4897" s="1">
        <f t="shared" si="76"/>
        <v>15.97</v>
      </c>
    </row>
    <row r="4898" spans="1:19">
      <c r="A4898">
        <v>10510701</v>
      </c>
      <c r="B4898" s="3">
        <v>9781444339932</v>
      </c>
      <c r="C4898" s="3">
        <v>9781405199544</v>
      </c>
      <c r="F4898" t="s">
        <v>9267</v>
      </c>
      <c r="G4898" t="s">
        <v>9268</v>
      </c>
      <c r="H4898">
        <v>0</v>
      </c>
      <c r="I4898" s="1">
        <v>0</v>
      </c>
      <c r="J4898">
        <v>0</v>
      </c>
      <c r="K4898" s="1">
        <v>0</v>
      </c>
      <c r="L4898" s="1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 s="1">
        <v>0</v>
      </c>
      <c r="S4898" s="1">
        <f t="shared" si="76"/>
        <v>0</v>
      </c>
    </row>
    <row r="4899" spans="1:19">
      <c r="A4899">
        <v>10469642</v>
      </c>
      <c r="B4899" s="3">
        <v>9781444324594</v>
      </c>
      <c r="C4899" s="3">
        <v>9781405199636</v>
      </c>
      <c r="F4899" t="s">
        <v>9269</v>
      </c>
      <c r="G4899" t="s">
        <v>9270</v>
      </c>
      <c r="H4899">
        <v>0</v>
      </c>
      <c r="I4899" s="1">
        <v>0</v>
      </c>
      <c r="J4899">
        <v>0</v>
      </c>
      <c r="K4899" s="1">
        <v>0</v>
      </c>
      <c r="L4899" s="1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 s="1">
        <v>0</v>
      </c>
      <c r="S4899" s="1">
        <f t="shared" si="76"/>
        <v>0</v>
      </c>
    </row>
    <row r="4900" spans="1:19">
      <c r="A4900">
        <v>10361137</v>
      </c>
      <c r="B4900" s="3">
        <v>9781444317831</v>
      </c>
      <c r="C4900" s="3">
        <v>9781405199681</v>
      </c>
      <c r="F4900" t="s">
        <v>9271</v>
      </c>
      <c r="G4900" t="s">
        <v>9272</v>
      </c>
      <c r="H4900">
        <v>0</v>
      </c>
      <c r="I4900" s="1">
        <v>0</v>
      </c>
      <c r="J4900">
        <v>0</v>
      </c>
      <c r="K4900" s="1">
        <v>0</v>
      </c>
      <c r="L4900" s="1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 s="1">
        <v>0</v>
      </c>
      <c r="S4900" s="1">
        <f t="shared" si="76"/>
        <v>0</v>
      </c>
    </row>
    <row r="4901" spans="1:19">
      <c r="A4901">
        <v>10373049</v>
      </c>
      <c r="B4901" s="3">
        <v>9781444317794</v>
      </c>
      <c r="C4901" s="3">
        <v>9781405199858</v>
      </c>
      <c r="F4901" t="s">
        <v>8994</v>
      </c>
      <c r="G4901" t="s">
        <v>9273</v>
      </c>
      <c r="H4901">
        <v>0</v>
      </c>
      <c r="I4901" s="1">
        <v>0</v>
      </c>
      <c r="J4901">
        <v>0</v>
      </c>
      <c r="K4901" s="1">
        <v>0</v>
      </c>
      <c r="L4901" s="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 s="1">
        <v>0</v>
      </c>
      <c r="S4901" s="1">
        <f t="shared" si="76"/>
        <v>0</v>
      </c>
    </row>
    <row r="4902" spans="1:19">
      <c r="A4902">
        <v>10361159</v>
      </c>
      <c r="B4902" s="3">
        <v>9781444322859</v>
      </c>
      <c r="C4902" s="3">
        <v>9781405199889</v>
      </c>
      <c r="F4902" t="s">
        <v>9274</v>
      </c>
      <c r="G4902" t="s">
        <v>9275</v>
      </c>
      <c r="H4902">
        <v>0</v>
      </c>
      <c r="I4902" s="1">
        <v>0</v>
      </c>
      <c r="J4902">
        <v>0</v>
      </c>
      <c r="K4902" s="1">
        <v>0</v>
      </c>
      <c r="L4902" s="1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 s="1">
        <v>0</v>
      </c>
      <c r="S4902" s="1">
        <f t="shared" si="76"/>
        <v>0</v>
      </c>
    </row>
    <row r="4903" spans="1:19">
      <c r="A4903">
        <v>10355267</v>
      </c>
      <c r="B4903" s="3">
        <v>9781444315585</v>
      </c>
      <c r="C4903" s="3">
        <v>9781405199957</v>
      </c>
      <c r="F4903" t="s">
        <v>9276</v>
      </c>
      <c r="G4903" t="s">
        <v>9277</v>
      </c>
      <c r="H4903">
        <v>0</v>
      </c>
      <c r="I4903" s="1">
        <v>0</v>
      </c>
      <c r="J4903">
        <v>0</v>
      </c>
      <c r="K4903" s="1">
        <v>0</v>
      </c>
      <c r="L4903" s="1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 s="1">
        <v>0</v>
      </c>
      <c r="S4903" s="1">
        <f t="shared" si="76"/>
        <v>0</v>
      </c>
    </row>
    <row r="4904" spans="1:19">
      <c r="A4904">
        <v>10483235</v>
      </c>
      <c r="B4904" s="3">
        <v>9781444342123</v>
      </c>
      <c r="C4904" s="3">
        <v>9781405199964</v>
      </c>
      <c r="F4904" t="s">
        <v>9278</v>
      </c>
      <c r="G4904" t="s">
        <v>9279</v>
      </c>
      <c r="H4904">
        <v>0</v>
      </c>
      <c r="I4904" s="1">
        <v>0</v>
      </c>
      <c r="J4904">
        <v>0</v>
      </c>
      <c r="K4904" s="1">
        <v>0</v>
      </c>
      <c r="L4904" s="1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 s="1">
        <v>0</v>
      </c>
      <c r="S4904" s="1">
        <f t="shared" si="76"/>
        <v>0</v>
      </c>
    </row>
    <row r="4905" spans="1:19">
      <c r="A4905">
        <v>10490639</v>
      </c>
      <c r="B4905" s="3">
        <v>9781119974550</v>
      </c>
      <c r="C4905" s="3">
        <v>9781444318340</v>
      </c>
      <c r="F4905" t="s">
        <v>9280</v>
      </c>
      <c r="G4905" t="s">
        <v>9281</v>
      </c>
      <c r="H4905">
        <v>0</v>
      </c>
      <c r="I4905" s="1">
        <v>0</v>
      </c>
      <c r="J4905">
        <v>0</v>
      </c>
      <c r="K4905" s="1">
        <v>0</v>
      </c>
      <c r="L4905" s="1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 s="1">
        <v>0</v>
      </c>
      <c r="S4905" s="1">
        <f t="shared" si="76"/>
        <v>0</v>
      </c>
    </row>
    <row r="4906" spans="1:19">
      <c r="A4906">
        <v>10366556</v>
      </c>
      <c r="B4906" s="3">
        <v>9781444320183</v>
      </c>
      <c r="C4906" s="3">
        <v>9781444320206</v>
      </c>
      <c r="F4906" t="s">
        <v>9282</v>
      </c>
      <c r="G4906" t="s">
        <v>9283</v>
      </c>
      <c r="H4906">
        <v>0</v>
      </c>
      <c r="I4906" s="1">
        <v>0</v>
      </c>
      <c r="J4906">
        <v>0</v>
      </c>
      <c r="K4906" s="1">
        <v>0</v>
      </c>
      <c r="L4906" s="1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 s="1">
        <v>0</v>
      </c>
      <c r="S4906" s="1">
        <f t="shared" si="76"/>
        <v>0</v>
      </c>
    </row>
    <row r="4907" spans="1:19">
      <c r="A4907">
        <v>10518695</v>
      </c>
      <c r="B4907" s="3">
        <v>9781118290477</v>
      </c>
      <c r="C4907" s="3">
        <v>9781444330045</v>
      </c>
      <c r="F4907" t="s">
        <v>9284</v>
      </c>
      <c r="G4907" t="s">
        <v>9285</v>
      </c>
      <c r="H4907">
        <v>0</v>
      </c>
      <c r="I4907" s="1">
        <v>0</v>
      </c>
      <c r="J4907">
        <v>0</v>
      </c>
      <c r="K4907" s="1">
        <v>0</v>
      </c>
      <c r="L4907" s="1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 s="1">
        <v>0</v>
      </c>
      <c r="S4907" s="1">
        <f t="shared" si="76"/>
        <v>0</v>
      </c>
    </row>
    <row r="4908" spans="1:19">
      <c r="A4908">
        <v>10490621</v>
      </c>
      <c r="B4908" s="3">
        <v>9781444346664</v>
      </c>
      <c r="C4908" s="3">
        <v>9781444330144</v>
      </c>
      <c r="F4908" t="s">
        <v>9286</v>
      </c>
      <c r="G4908" t="s">
        <v>9287</v>
      </c>
      <c r="H4908">
        <v>0</v>
      </c>
      <c r="I4908" s="1">
        <v>0</v>
      </c>
      <c r="J4908">
        <v>0</v>
      </c>
      <c r="K4908" s="1">
        <v>0</v>
      </c>
      <c r="L4908" s="1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 s="1">
        <v>0</v>
      </c>
      <c r="S4908" s="1">
        <f t="shared" si="76"/>
        <v>0</v>
      </c>
    </row>
    <row r="4909" spans="1:19">
      <c r="A4909">
        <v>10521381</v>
      </c>
      <c r="B4909" s="3">
        <v>9781444345636</v>
      </c>
      <c r="C4909" s="3">
        <v>9781444330243</v>
      </c>
      <c r="F4909" t="s">
        <v>9288</v>
      </c>
      <c r="G4909" t="s">
        <v>9289</v>
      </c>
      <c r="H4909">
        <v>0</v>
      </c>
      <c r="I4909" s="1">
        <v>0</v>
      </c>
      <c r="J4909">
        <v>0</v>
      </c>
      <c r="K4909" s="1">
        <v>0</v>
      </c>
      <c r="L4909" s="1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 s="1">
        <v>0</v>
      </c>
      <c r="S4909" s="1">
        <f t="shared" si="76"/>
        <v>0</v>
      </c>
    </row>
    <row r="4910" spans="1:19">
      <c r="A4910">
        <v>10411486</v>
      </c>
      <c r="B4910" s="3">
        <v>9781444317671</v>
      </c>
      <c r="C4910" s="3">
        <v>9781444330366</v>
      </c>
      <c r="F4910" t="s">
        <v>9290</v>
      </c>
      <c r="G4910" t="s">
        <v>9291</v>
      </c>
      <c r="H4910">
        <v>0</v>
      </c>
      <c r="I4910" s="1">
        <v>0</v>
      </c>
      <c r="J4910">
        <v>0</v>
      </c>
      <c r="K4910" s="1">
        <v>0</v>
      </c>
      <c r="L4910" s="1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 s="1">
        <v>0</v>
      </c>
      <c r="S4910" s="1">
        <f t="shared" si="76"/>
        <v>0</v>
      </c>
    </row>
    <row r="4911" spans="1:19">
      <c r="A4911">
        <v>10510527</v>
      </c>
      <c r="B4911" s="3">
        <v>9781444347357</v>
      </c>
      <c r="C4911" s="3">
        <v>9781444330397</v>
      </c>
      <c r="F4911" t="s">
        <v>8140</v>
      </c>
      <c r="G4911" t="s">
        <v>9292</v>
      </c>
      <c r="H4911">
        <v>0</v>
      </c>
      <c r="I4911" s="1">
        <v>0</v>
      </c>
      <c r="J4911">
        <v>0</v>
      </c>
      <c r="K4911" s="1">
        <v>0</v>
      </c>
      <c r="L4911" s="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 s="1">
        <v>0</v>
      </c>
      <c r="S4911" s="1">
        <f t="shared" si="76"/>
        <v>0</v>
      </c>
    </row>
    <row r="4912" spans="1:19">
      <c r="A4912">
        <v>10437630</v>
      </c>
      <c r="B4912" s="3">
        <v>9781444393484</v>
      </c>
      <c r="C4912" s="3">
        <v>9781444330434</v>
      </c>
      <c r="F4912" t="s">
        <v>9293</v>
      </c>
      <c r="G4912" t="s">
        <v>9294</v>
      </c>
      <c r="H4912">
        <v>0</v>
      </c>
      <c r="I4912" s="1">
        <v>0</v>
      </c>
      <c r="J4912">
        <v>0</v>
      </c>
      <c r="K4912" s="1">
        <v>0</v>
      </c>
      <c r="L4912" s="1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 s="1">
        <v>0</v>
      </c>
      <c r="S4912" s="1">
        <f t="shared" si="76"/>
        <v>0</v>
      </c>
    </row>
    <row r="4913" spans="1:19">
      <c r="A4913">
        <v>10518708</v>
      </c>
      <c r="B4913" s="3">
        <v>9781118293836</v>
      </c>
      <c r="C4913" s="3">
        <v>9781444330632</v>
      </c>
      <c r="F4913" t="s">
        <v>6236</v>
      </c>
      <c r="G4913" t="s">
        <v>9295</v>
      </c>
      <c r="H4913">
        <v>0</v>
      </c>
      <c r="I4913" s="1">
        <v>0</v>
      </c>
      <c r="J4913">
        <v>0</v>
      </c>
      <c r="K4913" s="1">
        <v>0</v>
      </c>
      <c r="L4913" s="1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 s="1">
        <v>0</v>
      </c>
      <c r="S4913" s="1">
        <f t="shared" si="76"/>
        <v>0</v>
      </c>
    </row>
    <row r="4914" spans="1:19">
      <c r="A4914">
        <v>10510547</v>
      </c>
      <c r="B4914" s="3">
        <v>9781444391831</v>
      </c>
      <c r="C4914" s="3">
        <v>9781444330663</v>
      </c>
      <c r="F4914" t="s">
        <v>9296</v>
      </c>
      <c r="G4914" t="s">
        <v>9297</v>
      </c>
      <c r="H4914">
        <v>0</v>
      </c>
      <c r="I4914" s="1">
        <v>0</v>
      </c>
      <c r="J4914">
        <v>0</v>
      </c>
      <c r="K4914" s="1">
        <v>0</v>
      </c>
      <c r="L4914" s="1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 s="1">
        <v>0</v>
      </c>
      <c r="S4914" s="1">
        <f t="shared" si="76"/>
        <v>0</v>
      </c>
    </row>
    <row r="4915" spans="1:19">
      <c r="A4915">
        <v>10419299</v>
      </c>
      <c r="B4915" s="3">
        <v>9781444329728</v>
      </c>
      <c r="C4915" s="3">
        <v>9781444330694</v>
      </c>
      <c r="F4915" t="s">
        <v>9298</v>
      </c>
      <c r="G4915" t="s">
        <v>9299</v>
      </c>
      <c r="H4915">
        <v>0</v>
      </c>
      <c r="I4915" s="1">
        <v>0</v>
      </c>
      <c r="J4915">
        <v>0</v>
      </c>
      <c r="K4915" s="1">
        <v>0</v>
      </c>
      <c r="L4915" s="1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 s="1">
        <v>0</v>
      </c>
      <c r="S4915" s="1">
        <f t="shared" si="76"/>
        <v>0</v>
      </c>
    </row>
    <row r="4916" spans="1:19">
      <c r="A4916">
        <v>10358884</v>
      </c>
      <c r="B4916" s="3">
        <v>9781444320770</v>
      </c>
      <c r="C4916" s="3">
        <v>9781444330748</v>
      </c>
      <c r="F4916" t="s">
        <v>9300</v>
      </c>
      <c r="G4916" t="s">
        <v>9301</v>
      </c>
      <c r="H4916">
        <v>0</v>
      </c>
      <c r="I4916" s="1">
        <v>0</v>
      </c>
      <c r="J4916">
        <v>0</v>
      </c>
      <c r="K4916" s="1">
        <v>0</v>
      </c>
      <c r="L4916" s="1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 s="1">
        <v>0</v>
      </c>
      <c r="S4916" s="1">
        <f t="shared" si="76"/>
        <v>0</v>
      </c>
    </row>
    <row r="4917" spans="1:19">
      <c r="A4917">
        <v>10500971</v>
      </c>
      <c r="B4917" s="3">
        <v>9781444345711</v>
      </c>
      <c r="C4917" s="3">
        <v>9781444330823</v>
      </c>
      <c r="F4917" t="s">
        <v>9302</v>
      </c>
      <c r="G4917" t="s">
        <v>9303</v>
      </c>
      <c r="H4917">
        <v>0</v>
      </c>
      <c r="I4917" s="1">
        <v>0</v>
      </c>
      <c r="J4917">
        <v>0</v>
      </c>
      <c r="K4917" s="1">
        <v>0</v>
      </c>
      <c r="L4917" s="1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 s="1">
        <v>0</v>
      </c>
      <c r="S4917" s="1">
        <f t="shared" si="76"/>
        <v>0</v>
      </c>
    </row>
    <row r="4918" spans="1:19">
      <c r="A4918">
        <v>10412431</v>
      </c>
      <c r="B4918" s="3">
        <v>9781444327625</v>
      </c>
      <c r="C4918" s="3">
        <v>9781444330854</v>
      </c>
      <c r="F4918" t="s">
        <v>9304</v>
      </c>
      <c r="G4918" t="s">
        <v>9305</v>
      </c>
      <c r="H4918">
        <v>0</v>
      </c>
      <c r="I4918" s="1">
        <v>0</v>
      </c>
      <c r="J4918">
        <v>0</v>
      </c>
      <c r="K4918" s="1">
        <v>0</v>
      </c>
      <c r="L4918" s="1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 s="1">
        <v>0</v>
      </c>
      <c r="S4918" s="1">
        <f t="shared" si="76"/>
        <v>0</v>
      </c>
    </row>
    <row r="4919" spans="1:19">
      <c r="A4919">
        <v>10510567</v>
      </c>
      <c r="B4919" s="3">
        <v>9781444396669</v>
      </c>
      <c r="C4919" s="3">
        <v>9781444331349</v>
      </c>
      <c r="F4919" t="s">
        <v>9306</v>
      </c>
      <c r="G4919" t="s">
        <v>9307</v>
      </c>
      <c r="H4919">
        <v>0</v>
      </c>
      <c r="I4919" s="1">
        <v>0</v>
      </c>
      <c r="J4919">
        <v>0</v>
      </c>
      <c r="K4919" s="1">
        <v>0</v>
      </c>
      <c r="L4919" s="1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 s="1">
        <v>0</v>
      </c>
      <c r="S4919" s="1">
        <f t="shared" si="76"/>
        <v>0</v>
      </c>
    </row>
    <row r="4920" spans="1:19">
      <c r="A4920">
        <v>10469717</v>
      </c>
      <c r="B4920" s="3">
        <v>9781444325294</v>
      </c>
      <c r="C4920" s="3">
        <v>9781444331431</v>
      </c>
      <c r="F4920" t="s">
        <v>7679</v>
      </c>
      <c r="G4920" t="s">
        <v>9308</v>
      </c>
      <c r="H4920">
        <v>0</v>
      </c>
      <c r="I4920" s="1">
        <v>0</v>
      </c>
      <c r="J4920">
        <v>0</v>
      </c>
      <c r="K4920" s="1">
        <v>0</v>
      </c>
      <c r="L4920" s="1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 s="1">
        <v>0</v>
      </c>
      <c r="S4920" s="1">
        <f t="shared" si="76"/>
        <v>0</v>
      </c>
    </row>
    <row r="4921" spans="1:19">
      <c r="A4921">
        <v>10381087</v>
      </c>
      <c r="B4921" s="3">
        <v>9781444320336</v>
      </c>
      <c r="C4921" s="3">
        <v>9781444332148</v>
      </c>
      <c r="F4921" t="s">
        <v>9309</v>
      </c>
      <c r="G4921" t="s">
        <v>9310</v>
      </c>
      <c r="H4921">
        <v>0</v>
      </c>
      <c r="I4921" s="1">
        <v>0</v>
      </c>
      <c r="J4921">
        <v>0</v>
      </c>
      <c r="K4921" s="1">
        <v>0</v>
      </c>
      <c r="L4921" s="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 s="1">
        <v>0</v>
      </c>
      <c r="S4921" s="1">
        <f t="shared" si="76"/>
        <v>0</v>
      </c>
    </row>
    <row r="4922" spans="1:19">
      <c r="A4922">
        <v>10510353</v>
      </c>
      <c r="B4922" s="3">
        <v>9781444340716</v>
      </c>
      <c r="C4922" s="3">
        <v>9781444332261</v>
      </c>
      <c r="F4922" t="s">
        <v>9311</v>
      </c>
      <c r="G4922" t="s">
        <v>9312</v>
      </c>
      <c r="H4922">
        <v>0</v>
      </c>
      <c r="I4922" s="1">
        <v>0</v>
      </c>
      <c r="J4922">
        <v>0</v>
      </c>
      <c r="K4922" s="1">
        <v>0</v>
      </c>
      <c r="L4922" s="1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 s="1">
        <v>0</v>
      </c>
      <c r="S4922" s="1">
        <f t="shared" si="76"/>
        <v>0</v>
      </c>
    </row>
    <row r="4923" spans="1:19">
      <c r="A4923">
        <v>10369789</v>
      </c>
      <c r="B4923" s="3">
        <v>9781444320084</v>
      </c>
      <c r="C4923" s="3">
        <v>9781444332391</v>
      </c>
      <c r="F4923" t="s">
        <v>9313</v>
      </c>
      <c r="G4923" t="s">
        <v>9314</v>
      </c>
      <c r="H4923">
        <v>0</v>
      </c>
      <c r="I4923" s="1">
        <v>0</v>
      </c>
      <c r="J4923">
        <v>0</v>
      </c>
      <c r="K4923" s="1">
        <v>0</v>
      </c>
      <c r="L4923" s="1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 s="1">
        <v>0</v>
      </c>
      <c r="S4923" s="1">
        <f t="shared" si="76"/>
        <v>0</v>
      </c>
    </row>
    <row r="4924" spans="1:19">
      <c r="A4924">
        <v>10342913</v>
      </c>
      <c r="B4924" s="3">
        <v>9781444317602</v>
      </c>
      <c r="C4924" s="3">
        <v>9781444332414</v>
      </c>
      <c r="F4924" t="s">
        <v>9315</v>
      </c>
      <c r="G4924" t="s">
        <v>9316</v>
      </c>
      <c r="H4924">
        <v>0</v>
      </c>
      <c r="I4924" s="1">
        <v>0</v>
      </c>
      <c r="J4924">
        <v>0</v>
      </c>
      <c r="K4924" s="1">
        <v>0</v>
      </c>
      <c r="L4924" s="1">
        <v>0</v>
      </c>
      <c r="M4924">
        <v>82</v>
      </c>
      <c r="N4924">
        <v>6</v>
      </c>
      <c r="O4924">
        <v>1675</v>
      </c>
      <c r="P4924">
        <v>235</v>
      </c>
      <c r="Q4924">
        <v>2</v>
      </c>
      <c r="R4924" s="1">
        <v>29.64</v>
      </c>
      <c r="S4924" s="1">
        <f t="shared" si="76"/>
        <v>29.64</v>
      </c>
    </row>
    <row r="4925" spans="1:19">
      <c r="A4925">
        <v>10518677</v>
      </c>
      <c r="B4925" s="3">
        <v>9781118276242</v>
      </c>
      <c r="C4925" s="3">
        <v>9781444332490</v>
      </c>
      <c r="F4925" t="s">
        <v>9317</v>
      </c>
      <c r="G4925" t="s">
        <v>9318</v>
      </c>
      <c r="H4925">
        <v>0</v>
      </c>
      <c r="I4925" s="1">
        <v>0</v>
      </c>
      <c r="J4925">
        <v>0</v>
      </c>
      <c r="K4925" s="1">
        <v>0</v>
      </c>
      <c r="L4925" s="1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 s="1">
        <v>0</v>
      </c>
      <c r="S4925" s="1">
        <f t="shared" si="76"/>
        <v>0</v>
      </c>
    </row>
    <row r="4926" spans="1:19">
      <c r="A4926">
        <v>10469822</v>
      </c>
      <c r="B4926" s="3">
        <v>9781444390872</v>
      </c>
      <c r="C4926" s="3">
        <v>9781444332506</v>
      </c>
      <c r="F4926" t="s">
        <v>9319</v>
      </c>
      <c r="G4926" t="s">
        <v>9320</v>
      </c>
      <c r="H4926">
        <v>0</v>
      </c>
      <c r="I4926" s="1">
        <v>0</v>
      </c>
      <c r="J4926">
        <v>0</v>
      </c>
      <c r="K4926" s="1">
        <v>0</v>
      </c>
      <c r="L4926" s="1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 s="1">
        <v>0</v>
      </c>
      <c r="S4926" s="1">
        <f t="shared" si="76"/>
        <v>0</v>
      </c>
    </row>
    <row r="4927" spans="1:19">
      <c r="A4927">
        <v>10510549</v>
      </c>
      <c r="B4927" s="3">
        <v>9781444323924</v>
      </c>
      <c r="C4927" s="3">
        <v>9781444332520</v>
      </c>
      <c r="F4927" t="s">
        <v>9321</v>
      </c>
      <c r="G4927" t="s">
        <v>9322</v>
      </c>
      <c r="H4927">
        <v>0</v>
      </c>
      <c r="I4927" s="1">
        <v>0</v>
      </c>
      <c r="J4927">
        <v>0</v>
      </c>
      <c r="K4927" s="1">
        <v>0</v>
      </c>
      <c r="L4927" s="1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 s="1">
        <v>0</v>
      </c>
      <c r="S4927" s="1">
        <f t="shared" si="76"/>
        <v>0</v>
      </c>
    </row>
    <row r="4928" spans="1:19">
      <c r="A4928">
        <v>10361022</v>
      </c>
      <c r="B4928" s="3">
        <v>9781444318630</v>
      </c>
      <c r="C4928" s="3">
        <v>9781444332599</v>
      </c>
      <c r="F4928" t="s">
        <v>9323</v>
      </c>
      <c r="G4928" t="s">
        <v>9324</v>
      </c>
      <c r="H4928">
        <v>0</v>
      </c>
      <c r="I4928" s="1">
        <v>0</v>
      </c>
      <c r="J4928">
        <v>0</v>
      </c>
      <c r="K4928" s="1">
        <v>0</v>
      </c>
      <c r="L4928" s="1">
        <v>0</v>
      </c>
      <c r="M4928">
        <v>0</v>
      </c>
      <c r="N4928">
        <v>0</v>
      </c>
      <c r="O4928">
        <v>194</v>
      </c>
      <c r="P4928">
        <v>0</v>
      </c>
      <c r="Q4928">
        <v>0</v>
      </c>
      <c r="R4928" s="1">
        <v>2.98</v>
      </c>
      <c r="S4928" s="1">
        <f t="shared" si="76"/>
        <v>2.98</v>
      </c>
    </row>
    <row r="4929" spans="1:19">
      <c r="A4929">
        <v>10419144</v>
      </c>
      <c r="B4929" s="3">
        <v>9781444391701</v>
      </c>
      <c r="C4929" s="3">
        <v>9781444332704</v>
      </c>
      <c r="F4929" t="s">
        <v>9325</v>
      </c>
      <c r="G4929" t="s">
        <v>9326</v>
      </c>
      <c r="H4929">
        <v>0</v>
      </c>
      <c r="I4929" s="1">
        <v>0</v>
      </c>
      <c r="J4929">
        <v>0</v>
      </c>
      <c r="K4929" s="1">
        <v>0</v>
      </c>
      <c r="L4929" s="1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 s="1">
        <v>0</v>
      </c>
      <c r="S4929" s="1">
        <f t="shared" si="76"/>
        <v>0</v>
      </c>
    </row>
    <row r="4930" spans="1:19">
      <c r="A4930">
        <v>10419111</v>
      </c>
      <c r="B4930" s="3">
        <v>9781444324495</v>
      </c>
      <c r="C4930" s="3">
        <v>9781444332940</v>
      </c>
      <c r="F4930" t="s">
        <v>9327</v>
      </c>
      <c r="G4930" t="s">
        <v>9328</v>
      </c>
      <c r="H4930">
        <v>0</v>
      </c>
      <c r="I4930" s="1">
        <v>0</v>
      </c>
      <c r="J4930">
        <v>0</v>
      </c>
      <c r="K4930" s="1">
        <v>0</v>
      </c>
      <c r="L4930" s="1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 s="1">
        <v>0</v>
      </c>
      <c r="S4930" s="1">
        <f t="shared" si="76"/>
        <v>0</v>
      </c>
    </row>
    <row r="4931" spans="1:19">
      <c r="A4931">
        <v>10377830</v>
      </c>
      <c r="B4931" s="3">
        <v>9781444324419</v>
      </c>
      <c r="C4931" s="3">
        <v>9781444332957</v>
      </c>
      <c r="F4931" t="s">
        <v>9329</v>
      </c>
      <c r="G4931" t="s">
        <v>9330</v>
      </c>
      <c r="H4931">
        <v>0</v>
      </c>
      <c r="I4931" s="1">
        <v>0</v>
      </c>
      <c r="J4931">
        <v>0</v>
      </c>
      <c r="K4931" s="1">
        <v>0</v>
      </c>
      <c r="L4931" s="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 s="1">
        <v>0</v>
      </c>
      <c r="S4931" s="1">
        <f t="shared" si="76"/>
        <v>0</v>
      </c>
    </row>
    <row r="4932" spans="1:19">
      <c r="A4932">
        <v>10392509</v>
      </c>
      <c r="B4932" s="3">
        <v>9781444322811</v>
      </c>
      <c r="C4932" s="3">
        <v>9781444332971</v>
      </c>
      <c r="F4932" t="s">
        <v>9331</v>
      </c>
      <c r="G4932" t="s">
        <v>9332</v>
      </c>
      <c r="H4932">
        <v>0</v>
      </c>
      <c r="I4932" s="1">
        <v>0</v>
      </c>
      <c r="J4932">
        <v>0</v>
      </c>
      <c r="K4932" s="1">
        <v>0</v>
      </c>
      <c r="L4932" s="1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 s="1">
        <v>0</v>
      </c>
      <c r="S4932" s="1">
        <f t="shared" si="76"/>
        <v>0</v>
      </c>
    </row>
    <row r="4933" spans="1:19">
      <c r="A4933">
        <v>10366557</v>
      </c>
      <c r="B4933" s="3">
        <v>9781444317695</v>
      </c>
      <c r="C4933" s="3">
        <v>9781444332995</v>
      </c>
      <c r="F4933" t="s">
        <v>9333</v>
      </c>
      <c r="G4933" t="s">
        <v>9334</v>
      </c>
      <c r="H4933">
        <v>0</v>
      </c>
      <c r="I4933" s="1">
        <v>0</v>
      </c>
      <c r="J4933">
        <v>0</v>
      </c>
      <c r="K4933" s="1">
        <v>0</v>
      </c>
      <c r="L4933" s="1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 s="1">
        <v>0</v>
      </c>
      <c r="S4933" s="1">
        <f t="shared" si="76"/>
        <v>0</v>
      </c>
    </row>
    <row r="4934" spans="1:19">
      <c r="A4934">
        <v>10419368</v>
      </c>
      <c r="B4934" s="3">
        <v>9781444325539</v>
      </c>
      <c r="C4934" s="3">
        <v>9781444333183</v>
      </c>
      <c r="F4934" t="s">
        <v>9335</v>
      </c>
      <c r="G4934" t="s">
        <v>9336</v>
      </c>
      <c r="H4934">
        <v>0</v>
      </c>
      <c r="I4934" s="1">
        <v>0</v>
      </c>
      <c r="J4934">
        <v>0</v>
      </c>
      <c r="K4934" s="1">
        <v>0</v>
      </c>
      <c r="L4934" s="1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 s="1">
        <v>0</v>
      </c>
      <c r="S4934" s="1">
        <f t="shared" si="76"/>
        <v>0</v>
      </c>
    </row>
    <row r="4935" spans="1:19">
      <c r="A4935">
        <v>10494640</v>
      </c>
      <c r="B4935" s="3">
        <v>9781444343328</v>
      </c>
      <c r="C4935" s="3">
        <v>9781444333282</v>
      </c>
      <c r="F4935" t="s">
        <v>9337</v>
      </c>
      <c r="G4935" t="s">
        <v>9338</v>
      </c>
      <c r="H4935">
        <v>0</v>
      </c>
      <c r="I4935" s="1">
        <v>0</v>
      </c>
      <c r="J4935">
        <v>0</v>
      </c>
      <c r="K4935" s="1">
        <v>0</v>
      </c>
      <c r="L4935" s="1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 s="1">
        <v>0</v>
      </c>
      <c r="S4935" s="1">
        <f t="shared" si="76"/>
        <v>0</v>
      </c>
    </row>
    <row r="4936" spans="1:19">
      <c r="A4936">
        <v>10377851</v>
      </c>
      <c r="B4936" s="3">
        <v>9781444324358</v>
      </c>
      <c r="C4936" s="3">
        <v>9781444333312</v>
      </c>
      <c r="F4936" t="s">
        <v>9339</v>
      </c>
      <c r="G4936" t="s">
        <v>9340</v>
      </c>
      <c r="H4936">
        <v>0</v>
      </c>
      <c r="I4936" s="1">
        <v>0</v>
      </c>
      <c r="J4936">
        <v>0</v>
      </c>
      <c r="K4936" s="1">
        <v>0</v>
      </c>
      <c r="L4936" s="1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 s="1">
        <v>0</v>
      </c>
      <c r="S4936" s="1">
        <f t="shared" si="76"/>
        <v>0</v>
      </c>
    </row>
    <row r="4937" spans="1:19">
      <c r="A4937">
        <v>10494688</v>
      </c>
      <c r="B4937" s="3">
        <v>9781444344998</v>
      </c>
      <c r="C4937" s="3">
        <v>9781444333398</v>
      </c>
      <c r="F4937" t="s">
        <v>9341</v>
      </c>
      <c r="G4937" t="s">
        <v>9342</v>
      </c>
      <c r="H4937">
        <v>0</v>
      </c>
      <c r="I4937" s="1">
        <v>0</v>
      </c>
      <c r="J4937">
        <v>0</v>
      </c>
      <c r="K4937" s="1">
        <v>0</v>
      </c>
      <c r="L4937" s="1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 s="1">
        <v>0</v>
      </c>
      <c r="S4937" s="1">
        <f t="shared" si="76"/>
        <v>0</v>
      </c>
    </row>
    <row r="4938" spans="1:19">
      <c r="A4938">
        <v>10510448</v>
      </c>
      <c r="B4938" s="3">
        <v>9781444392500</v>
      </c>
      <c r="C4938" s="3">
        <v>9781444333435</v>
      </c>
      <c r="F4938" t="s">
        <v>8034</v>
      </c>
      <c r="G4938" t="s">
        <v>9343</v>
      </c>
      <c r="H4938">
        <v>0</v>
      </c>
      <c r="I4938" s="1">
        <v>0</v>
      </c>
      <c r="J4938">
        <v>0</v>
      </c>
      <c r="K4938" s="1">
        <v>0</v>
      </c>
      <c r="L4938" s="1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 s="1">
        <v>0</v>
      </c>
      <c r="S4938" s="1">
        <f t="shared" si="76"/>
        <v>0</v>
      </c>
    </row>
    <row r="4939" spans="1:19">
      <c r="A4939">
        <v>10518675</v>
      </c>
      <c r="B4939" s="3">
        <v>9781444345155</v>
      </c>
      <c r="C4939" s="3">
        <v>9781444333466</v>
      </c>
      <c r="F4939" t="s">
        <v>9344</v>
      </c>
      <c r="G4939" t="s">
        <v>9345</v>
      </c>
      <c r="H4939">
        <v>0</v>
      </c>
      <c r="I4939" s="1">
        <v>0</v>
      </c>
      <c r="J4939">
        <v>0</v>
      </c>
      <c r="K4939" s="1">
        <v>0</v>
      </c>
      <c r="L4939" s="1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 s="1">
        <v>0</v>
      </c>
      <c r="S4939" s="1">
        <f t="shared" si="76"/>
        <v>0</v>
      </c>
    </row>
    <row r="4940" spans="1:19">
      <c r="A4940">
        <v>10510599</v>
      </c>
      <c r="B4940" s="3">
        <v>9781444393934</v>
      </c>
      <c r="C4940" s="3">
        <v>9781444333534</v>
      </c>
      <c r="F4940" t="s">
        <v>9346</v>
      </c>
      <c r="G4940" t="s">
        <v>9347</v>
      </c>
      <c r="H4940">
        <v>0</v>
      </c>
      <c r="I4940" s="1">
        <v>0</v>
      </c>
      <c r="J4940">
        <v>0</v>
      </c>
      <c r="K4940" s="1">
        <v>0</v>
      </c>
      <c r="L4940" s="1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 s="1">
        <v>0</v>
      </c>
      <c r="S4940" s="1">
        <f t="shared" ref="S4940:S5003" si="77">L4940+R4940</f>
        <v>0</v>
      </c>
    </row>
    <row r="4941" spans="1:19">
      <c r="A4941">
        <v>10483295</v>
      </c>
      <c r="B4941" s="3">
        <v>9781444344912</v>
      </c>
      <c r="C4941" s="3">
        <v>9781444333565</v>
      </c>
      <c r="F4941" t="s">
        <v>9348</v>
      </c>
      <c r="G4941" t="s">
        <v>9349</v>
      </c>
      <c r="H4941">
        <v>0</v>
      </c>
      <c r="I4941" s="1">
        <v>0</v>
      </c>
      <c r="J4941">
        <v>0</v>
      </c>
      <c r="K4941" s="1">
        <v>0</v>
      </c>
      <c r="L4941" s="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 s="1">
        <v>0</v>
      </c>
      <c r="S4941" s="1">
        <f t="shared" si="77"/>
        <v>0</v>
      </c>
    </row>
    <row r="4942" spans="1:19">
      <c r="A4942">
        <v>10484801</v>
      </c>
      <c r="B4942" s="3">
        <v>9781444391497</v>
      </c>
      <c r="C4942" s="3">
        <v>9781444333602</v>
      </c>
      <c r="F4942" t="s">
        <v>9350</v>
      </c>
      <c r="G4942" t="s">
        <v>9351</v>
      </c>
      <c r="H4942">
        <v>0</v>
      </c>
      <c r="I4942" s="1">
        <v>0</v>
      </c>
      <c r="J4942">
        <v>0</v>
      </c>
      <c r="K4942" s="1">
        <v>0</v>
      </c>
      <c r="L4942" s="1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 s="1">
        <v>0</v>
      </c>
      <c r="S4942" s="1">
        <f t="shared" si="77"/>
        <v>0</v>
      </c>
    </row>
    <row r="4943" spans="1:19">
      <c r="A4943">
        <v>10518744</v>
      </c>
      <c r="B4943" s="3">
        <v>9781119954453</v>
      </c>
      <c r="C4943" s="3">
        <v>9781444333763</v>
      </c>
      <c r="F4943" t="s">
        <v>9352</v>
      </c>
      <c r="G4943" t="s">
        <v>9353</v>
      </c>
      <c r="H4943">
        <v>0</v>
      </c>
      <c r="I4943" s="1">
        <v>0</v>
      </c>
      <c r="J4943">
        <v>0</v>
      </c>
      <c r="K4943" s="1">
        <v>0</v>
      </c>
      <c r="L4943" s="1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 s="1">
        <v>0</v>
      </c>
      <c r="S4943" s="1">
        <f t="shared" si="77"/>
        <v>0</v>
      </c>
    </row>
    <row r="4944" spans="1:19">
      <c r="A4944">
        <v>10438373</v>
      </c>
      <c r="B4944" s="3">
        <v>9781444391138</v>
      </c>
      <c r="C4944" s="3">
        <v>9781444333855</v>
      </c>
      <c r="F4944" t="s">
        <v>9354</v>
      </c>
      <c r="G4944" t="s">
        <v>9355</v>
      </c>
      <c r="H4944">
        <v>0</v>
      </c>
      <c r="I4944" s="1">
        <v>0</v>
      </c>
      <c r="J4944">
        <v>0</v>
      </c>
      <c r="K4944" s="1">
        <v>0</v>
      </c>
      <c r="L4944" s="1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 s="1">
        <v>0</v>
      </c>
      <c r="S4944" s="1">
        <f t="shared" si="77"/>
        <v>0</v>
      </c>
    </row>
    <row r="4945" spans="1:19">
      <c r="A4945">
        <v>10369824</v>
      </c>
      <c r="B4945" s="3">
        <v>9781444323504</v>
      </c>
      <c r="C4945" s="3">
        <v>9781444334210</v>
      </c>
      <c r="F4945" t="s">
        <v>9356</v>
      </c>
      <c r="G4945" t="s">
        <v>9357</v>
      </c>
      <c r="H4945">
        <v>0</v>
      </c>
      <c r="I4945" s="1">
        <v>0</v>
      </c>
      <c r="J4945">
        <v>0</v>
      </c>
      <c r="K4945" s="1">
        <v>0</v>
      </c>
      <c r="L4945" s="1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 s="1">
        <v>0</v>
      </c>
      <c r="S4945" s="1">
        <f t="shared" si="77"/>
        <v>0</v>
      </c>
    </row>
    <row r="4946" spans="1:19">
      <c r="A4946">
        <v>10501251</v>
      </c>
      <c r="B4946" s="3">
        <v>9781444345919</v>
      </c>
      <c r="C4946" s="3">
        <v>9781444334258</v>
      </c>
      <c r="F4946" t="s">
        <v>9358</v>
      </c>
      <c r="G4946" t="s">
        <v>9359</v>
      </c>
      <c r="H4946">
        <v>0</v>
      </c>
      <c r="I4946" s="1">
        <v>0</v>
      </c>
      <c r="J4946">
        <v>0</v>
      </c>
      <c r="K4946" s="1">
        <v>0</v>
      </c>
      <c r="L4946" s="1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 s="1">
        <v>0</v>
      </c>
      <c r="S4946" s="1">
        <f t="shared" si="77"/>
        <v>0</v>
      </c>
    </row>
    <row r="4947" spans="1:19">
      <c r="A4947">
        <v>10509852</v>
      </c>
      <c r="B4947" s="3">
        <v>9781444347173</v>
      </c>
      <c r="C4947" s="3">
        <v>9781444334265</v>
      </c>
      <c r="F4947" t="s">
        <v>9360</v>
      </c>
      <c r="G4947" t="s">
        <v>9361</v>
      </c>
      <c r="H4947">
        <v>0</v>
      </c>
      <c r="I4947" s="1">
        <v>0</v>
      </c>
      <c r="J4947">
        <v>0</v>
      </c>
      <c r="K4947" s="1">
        <v>0</v>
      </c>
      <c r="L4947" s="1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 s="1">
        <v>0</v>
      </c>
      <c r="S4947" s="1">
        <f t="shared" si="77"/>
        <v>0</v>
      </c>
    </row>
    <row r="4948" spans="1:19">
      <c r="A4948">
        <v>10392948</v>
      </c>
      <c r="B4948" s="3">
        <v>9781444323184</v>
      </c>
      <c r="C4948" s="3">
        <v>9781444334364</v>
      </c>
      <c r="F4948" t="s">
        <v>6330</v>
      </c>
      <c r="G4948" t="s">
        <v>9362</v>
      </c>
      <c r="H4948">
        <v>0</v>
      </c>
      <c r="I4948" s="1">
        <v>0</v>
      </c>
      <c r="J4948">
        <v>0</v>
      </c>
      <c r="K4948" s="1">
        <v>0</v>
      </c>
      <c r="L4948" s="1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 s="1">
        <v>0</v>
      </c>
      <c r="S4948" s="1">
        <f t="shared" si="77"/>
        <v>0</v>
      </c>
    </row>
    <row r="4949" spans="1:19">
      <c r="A4949">
        <v>10501350</v>
      </c>
      <c r="B4949" s="3">
        <v>9781444347067</v>
      </c>
      <c r="C4949" s="3">
        <v>9781444334418</v>
      </c>
      <c r="F4949" t="s">
        <v>8006</v>
      </c>
      <c r="G4949" t="s">
        <v>9363</v>
      </c>
      <c r="H4949">
        <v>0</v>
      </c>
      <c r="I4949" s="1">
        <v>0</v>
      </c>
      <c r="J4949">
        <v>0</v>
      </c>
      <c r="K4949" s="1">
        <v>0</v>
      </c>
      <c r="L4949" s="1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 s="1">
        <v>0</v>
      </c>
      <c r="S4949" s="1">
        <f t="shared" si="77"/>
        <v>0</v>
      </c>
    </row>
    <row r="4950" spans="1:19">
      <c r="A4950">
        <v>10419224</v>
      </c>
      <c r="B4950" s="3">
        <v>9781444324839</v>
      </c>
      <c r="C4950" s="3">
        <v>9781444334470</v>
      </c>
      <c r="F4950" t="s">
        <v>9364</v>
      </c>
      <c r="G4950" t="s">
        <v>9365</v>
      </c>
      <c r="H4950">
        <v>0</v>
      </c>
      <c r="I4950" s="1">
        <v>0</v>
      </c>
      <c r="J4950">
        <v>0</v>
      </c>
      <c r="K4950" s="1">
        <v>0</v>
      </c>
      <c r="L4950" s="1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 s="1">
        <v>0</v>
      </c>
      <c r="S4950" s="1">
        <f t="shared" si="77"/>
        <v>0</v>
      </c>
    </row>
    <row r="4951" spans="1:19">
      <c r="A4951">
        <v>10521414</v>
      </c>
      <c r="B4951" s="3">
        <v>9781444354089</v>
      </c>
      <c r="C4951" s="3">
        <v>9781444334500</v>
      </c>
      <c r="F4951" t="s">
        <v>9366</v>
      </c>
      <c r="G4951" t="s">
        <v>9367</v>
      </c>
      <c r="H4951">
        <v>0</v>
      </c>
      <c r="I4951" s="1">
        <v>0</v>
      </c>
      <c r="J4951">
        <v>0</v>
      </c>
      <c r="K4951" s="1">
        <v>0</v>
      </c>
      <c r="L4951" s="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 s="1">
        <v>0</v>
      </c>
      <c r="S4951" s="1">
        <f t="shared" si="77"/>
        <v>0</v>
      </c>
    </row>
    <row r="4952" spans="1:19">
      <c r="A4952">
        <v>10399021</v>
      </c>
      <c r="B4952" s="3">
        <v>9781444323283</v>
      </c>
      <c r="C4952" s="3">
        <v>9781444334517</v>
      </c>
      <c r="F4952" t="s">
        <v>9368</v>
      </c>
      <c r="G4952" t="s">
        <v>9369</v>
      </c>
      <c r="H4952">
        <v>0</v>
      </c>
      <c r="I4952" s="1">
        <v>0</v>
      </c>
      <c r="J4952">
        <v>0</v>
      </c>
      <c r="K4952" s="1">
        <v>0</v>
      </c>
      <c r="L4952" s="1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 s="1">
        <v>0</v>
      </c>
      <c r="S4952" s="1">
        <f t="shared" si="77"/>
        <v>0</v>
      </c>
    </row>
    <row r="4953" spans="1:19">
      <c r="A4953">
        <v>10484668</v>
      </c>
      <c r="B4953" s="3">
        <v>9781444398946</v>
      </c>
      <c r="C4953" s="3">
        <v>9781444334661</v>
      </c>
      <c r="F4953" t="s">
        <v>9370</v>
      </c>
      <c r="G4953" t="s">
        <v>9371</v>
      </c>
      <c r="H4953">
        <v>0</v>
      </c>
      <c r="I4953" s="1">
        <v>0</v>
      </c>
      <c r="J4953">
        <v>0</v>
      </c>
      <c r="K4953" s="1">
        <v>0</v>
      </c>
      <c r="L4953" s="1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 s="1">
        <v>0</v>
      </c>
      <c r="S4953" s="1">
        <f t="shared" si="77"/>
        <v>0</v>
      </c>
    </row>
    <row r="4954" spans="1:19">
      <c r="A4954">
        <v>10510366</v>
      </c>
      <c r="B4954" s="3">
        <v>9781444392227</v>
      </c>
      <c r="C4954" s="3">
        <v>9781444334678</v>
      </c>
      <c r="F4954" t="s">
        <v>9372</v>
      </c>
      <c r="G4954" t="s">
        <v>9373</v>
      </c>
      <c r="H4954">
        <v>0</v>
      </c>
      <c r="I4954" s="1">
        <v>0</v>
      </c>
      <c r="J4954">
        <v>0</v>
      </c>
      <c r="K4954" s="1">
        <v>0</v>
      </c>
      <c r="L4954" s="1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 s="1">
        <v>0</v>
      </c>
      <c r="S4954" s="1">
        <f t="shared" si="77"/>
        <v>0</v>
      </c>
    </row>
    <row r="4955" spans="1:19">
      <c r="A4955">
        <v>10494721</v>
      </c>
      <c r="B4955" s="3">
        <v>9781444344875</v>
      </c>
      <c r="C4955" s="3">
        <v>9781444334685</v>
      </c>
      <c r="F4955" t="s">
        <v>9374</v>
      </c>
      <c r="G4955" t="s">
        <v>9375</v>
      </c>
      <c r="H4955">
        <v>0</v>
      </c>
      <c r="I4955" s="1">
        <v>0</v>
      </c>
      <c r="J4955">
        <v>0</v>
      </c>
      <c r="K4955" s="1">
        <v>0</v>
      </c>
      <c r="L4955" s="1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 s="1">
        <v>0</v>
      </c>
      <c r="S4955" s="1">
        <f t="shared" si="77"/>
        <v>0</v>
      </c>
    </row>
    <row r="4956" spans="1:19">
      <c r="A4956">
        <v>10510624</v>
      </c>
      <c r="B4956" s="3">
        <v>9781444342581</v>
      </c>
      <c r="C4956" s="3">
        <v>9781444334821</v>
      </c>
      <c r="F4956" t="s">
        <v>9376</v>
      </c>
      <c r="G4956" t="s">
        <v>9377</v>
      </c>
      <c r="H4956">
        <v>0</v>
      </c>
      <c r="I4956" s="1">
        <v>0</v>
      </c>
      <c r="J4956">
        <v>0</v>
      </c>
      <c r="K4956" s="1">
        <v>0</v>
      </c>
      <c r="L4956" s="1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 s="1">
        <v>0</v>
      </c>
      <c r="S4956" s="1">
        <f t="shared" si="77"/>
        <v>0</v>
      </c>
    </row>
    <row r="4957" spans="1:19">
      <c r="A4957">
        <v>10531450</v>
      </c>
      <c r="B4957" s="3">
        <v>9781444356007</v>
      </c>
      <c r="C4957" s="3">
        <v>9781444334968</v>
      </c>
      <c r="F4957" t="s">
        <v>9378</v>
      </c>
      <c r="G4957" t="s">
        <v>9379</v>
      </c>
      <c r="H4957">
        <v>0</v>
      </c>
      <c r="I4957" s="1">
        <v>0</v>
      </c>
      <c r="J4957">
        <v>0</v>
      </c>
      <c r="K4957" s="1">
        <v>0</v>
      </c>
      <c r="L4957" s="1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 s="1">
        <v>0</v>
      </c>
      <c r="S4957" s="1">
        <f t="shared" si="77"/>
        <v>0</v>
      </c>
    </row>
    <row r="4958" spans="1:19">
      <c r="A4958">
        <v>10510454</v>
      </c>
      <c r="B4958" s="3">
        <v>9781444390018</v>
      </c>
      <c r="C4958" s="3">
        <v>9781444335040</v>
      </c>
      <c r="F4958" t="s">
        <v>9380</v>
      </c>
      <c r="G4958" t="s">
        <v>9381</v>
      </c>
      <c r="H4958">
        <v>0</v>
      </c>
      <c r="I4958" s="1">
        <v>0</v>
      </c>
      <c r="J4958">
        <v>0</v>
      </c>
      <c r="K4958" s="1">
        <v>0</v>
      </c>
      <c r="L4958" s="1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 s="1">
        <v>0</v>
      </c>
      <c r="S4958" s="1">
        <f t="shared" si="77"/>
        <v>0</v>
      </c>
    </row>
    <row r="4959" spans="1:19">
      <c r="A4959">
        <v>10438337</v>
      </c>
      <c r="B4959" s="3">
        <v>9781444390698</v>
      </c>
      <c r="C4959" s="3">
        <v>9781444335071</v>
      </c>
      <c r="F4959" t="s">
        <v>9382</v>
      </c>
      <c r="G4959" t="s">
        <v>9383</v>
      </c>
      <c r="H4959">
        <v>0</v>
      </c>
      <c r="I4959" s="1">
        <v>0</v>
      </c>
      <c r="J4959">
        <v>0</v>
      </c>
      <c r="K4959" s="1">
        <v>0</v>
      </c>
      <c r="L4959" s="1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 s="1">
        <v>0</v>
      </c>
      <c r="S4959" s="1">
        <f t="shared" si="77"/>
        <v>0</v>
      </c>
    </row>
    <row r="4960" spans="1:19">
      <c r="A4960">
        <v>10394851</v>
      </c>
      <c r="B4960" s="3">
        <v>9781444325331</v>
      </c>
      <c r="C4960" s="3">
        <v>9781444335200</v>
      </c>
      <c r="F4960" t="s">
        <v>9384</v>
      </c>
      <c r="G4960" t="s">
        <v>9385</v>
      </c>
      <c r="H4960">
        <v>0</v>
      </c>
      <c r="I4960" s="1">
        <v>0</v>
      </c>
      <c r="J4960">
        <v>0</v>
      </c>
      <c r="K4960" s="1">
        <v>0</v>
      </c>
      <c r="L4960" s="1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 s="1">
        <v>0</v>
      </c>
      <c r="S4960" s="1">
        <f t="shared" si="77"/>
        <v>0</v>
      </c>
    </row>
    <row r="4961" spans="1:19">
      <c r="A4961">
        <v>10419097</v>
      </c>
      <c r="B4961" s="3">
        <v>9781444325195</v>
      </c>
      <c r="C4961" s="3">
        <v>9781444335309</v>
      </c>
      <c r="F4961" t="s">
        <v>8422</v>
      </c>
      <c r="G4961" t="s">
        <v>9386</v>
      </c>
      <c r="H4961">
        <v>0</v>
      </c>
      <c r="I4961" s="1">
        <v>0</v>
      </c>
      <c r="J4961">
        <v>0</v>
      </c>
      <c r="K4961" s="1">
        <v>0</v>
      </c>
      <c r="L4961" s="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 s="1">
        <v>0</v>
      </c>
      <c r="S4961" s="1">
        <f t="shared" si="77"/>
        <v>0</v>
      </c>
    </row>
    <row r="4962" spans="1:19">
      <c r="A4962">
        <v>10515852</v>
      </c>
      <c r="B4962" s="3">
        <v>9781444345957</v>
      </c>
      <c r="C4962" s="3">
        <v>9781444335484</v>
      </c>
      <c r="F4962" t="s">
        <v>9387</v>
      </c>
      <c r="G4962" t="s">
        <v>9388</v>
      </c>
      <c r="H4962">
        <v>0</v>
      </c>
      <c r="I4962" s="1">
        <v>0</v>
      </c>
      <c r="J4962">
        <v>0</v>
      </c>
      <c r="K4962" s="1">
        <v>0</v>
      </c>
      <c r="L4962" s="1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 s="1">
        <v>0</v>
      </c>
      <c r="S4962" s="1">
        <f t="shared" si="77"/>
        <v>0</v>
      </c>
    </row>
    <row r="4963" spans="1:19">
      <c r="A4963">
        <v>10484789</v>
      </c>
      <c r="B4963" s="3">
        <v>9781444391381</v>
      </c>
      <c r="C4963" s="3">
        <v>9781444335620</v>
      </c>
      <c r="F4963" t="s">
        <v>9389</v>
      </c>
      <c r="G4963" t="s">
        <v>9390</v>
      </c>
      <c r="H4963">
        <v>0</v>
      </c>
      <c r="I4963" s="1">
        <v>0</v>
      </c>
      <c r="J4963">
        <v>0</v>
      </c>
      <c r="K4963" s="1">
        <v>0</v>
      </c>
      <c r="L4963" s="1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 s="1">
        <v>0</v>
      </c>
      <c r="S4963" s="1">
        <f t="shared" si="77"/>
        <v>0</v>
      </c>
    </row>
    <row r="4964" spans="1:19">
      <c r="A4964">
        <v>10518770</v>
      </c>
      <c r="B4964" s="3">
        <v>9781118297087</v>
      </c>
      <c r="C4964" s="3">
        <v>9781444336092</v>
      </c>
      <c r="F4964" t="s">
        <v>9391</v>
      </c>
      <c r="G4964" t="s">
        <v>9392</v>
      </c>
      <c r="H4964">
        <v>0</v>
      </c>
      <c r="I4964" s="1">
        <v>0</v>
      </c>
      <c r="J4964">
        <v>0</v>
      </c>
      <c r="K4964" s="1">
        <v>0</v>
      </c>
      <c r="L4964" s="1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 s="1">
        <v>0</v>
      </c>
      <c r="S4964" s="1">
        <f t="shared" si="77"/>
        <v>0</v>
      </c>
    </row>
    <row r="4965" spans="1:19">
      <c r="A4965">
        <v>10494718</v>
      </c>
      <c r="B4965" s="3">
        <v>9781444344400</v>
      </c>
      <c r="C4965" s="3">
        <v>9781444336375</v>
      </c>
      <c r="F4965" t="s">
        <v>9327</v>
      </c>
      <c r="G4965" t="s">
        <v>9393</v>
      </c>
      <c r="H4965">
        <v>0</v>
      </c>
      <c r="I4965" s="1">
        <v>0</v>
      </c>
      <c r="J4965">
        <v>0</v>
      </c>
      <c r="K4965" s="1">
        <v>0</v>
      </c>
      <c r="L4965" s="1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 s="1">
        <v>0</v>
      </c>
      <c r="S4965" s="1">
        <f t="shared" si="77"/>
        <v>0</v>
      </c>
    </row>
    <row r="4966" spans="1:19">
      <c r="A4966">
        <v>10411471</v>
      </c>
      <c r="B4966" s="3">
        <v>9781444328059</v>
      </c>
      <c r="C4966" s="3">
        <v>9781444336412</v>
      </c>
      <c r="F4966" t="s">
        <v>9394</v>
      </c>
      <c r="G4966" t="s">
        <v>9395</v>
      </c>
      <c r="H4966">
        <v>0</v>
      </c>
      <c r="I4966" s="1">
        <v>0</v>
      </c>
      <c r="J4966">
        <v>0</v>
      </c>
      <c r="K4966" s="1">
        <v>0</v>
      </c>
      <c r="L4966" s="1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 s="1">
        <v>0</v>
      </c>
      <c r="S4966" s="1">
        <f t="shared" si="77"/>
        <v>0</v>
      </c>
    </row>
    <row r="4967" spans="1:19">
      <c r="A4967">
        <v>10419126</v>
      </c>
      <c r="B4967" s="3">
        <v>9781444328141</v>
      </c>
      <c r="C4967" s="3">
        <v>9781444336528</v>
      </c>
      <c r="F4967" t="s">
        <v>9396</v>
      </c>
      <c r="G4967" t="s">
        <v>9397</v>
      </c>
      <c r="H4967">
        <v>0</v>
      </c>
      <c r="I4967" s="1">
        <v>0</v>
      </c>
      <c r="J4967">
        <v>0</v>
      </c>
      <c r="K4967" s="1">
        <v>0</v>
      </c>
      <c r="L4967" s="1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 s="1">
        <v>0</v>
      </c>
      <c r="S4967" s="1">
        <f t="shared" si="77"/>
        <v>0</v>
      </c>
    </row>
    <row r="4968" spans="1:19">
      <c r="A4968">
        <v>10494663</v>
      </c>
      <c r="B4968" s="3">
        <v>9781444344288</v>
      </c>
      <c r="C4968" s="3">
        <v>9781444336733</v>
      </c>
      <c r="F4968" t="s">
        <v>9398</v>
      </c>
      <c r="G4968" t="s">
        <v>9399</v>
      </c>
      <c r="H4968">
        <v>0</v>
      </c>
      <c r="I4968" s="1">
        <v>0</v>
      </c>
      <c r="J4968">
        <v>0</v>
      </c>
      <c r="K4968" s="1">
        <v>0</v>
      </c>
      <c r="L4968" s="1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 s="1">
        <v>0</v>
      </c>
      <c r="S4968" s="1">
        <f t="shared" si="77"/>
        <v>0</v>
      </c>
    </row>
    <row r="4969" spans="1:19">
      <c r="A4969">
        <v>10524008</v>
      </c>
      <c r="B4969" s="3">
        <v>9781118169629</v>
      </c>
      <c r="C4969" s="3">
        <v>9781444336900</v>
      </c>
      <c r="F4969" t="s">
        <v>9400</v>
      </c>
      <c r="G4969" t="s">
        <v>9401</v>
      </c>
      <c r="H4969">
        <v>0</v>
      </c>
      <c r="I4969" s="1">
        <v>0</v>
      </c>
      <c r="J4969">
        <v>0</v>
      </c>
      <c r="K4969" s="1">
        <v>0</v>
      </c>
      <c r="L4969" s="1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 s="1">
        <v>0</v>
      </c>
      <c r="S4969" s="1">
        <f t="shared" si="77"/>
        <v>0</v>
      </c>
    </row>
    <row r="4970" spans="1:19">
      <c r="A4970">
        <v>10509855</v>
      </c>
      <c r="B4970" s="3">
        <v>9781444398717</v>
      </c>
      <c r="C4970" s="3">
        <v>9781444337051</v>
      </c>
      <c r="F4970" t="s">
        <v>9402</v>
      </c>
      <c r="G4970" t="s">
        <v>9403</v>
      </c>
      <c r="H4970">
        <v>0</v>
      </c>
      <c r="I4970" s="1">
        <v>0</v>
      </c>
      <c r="J4970">
        <v>0</v>
      </c>
      <c r="K4970" s="1">
        <v>0</v>
      </c>
      <c r="L4970" s="1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 s="1">
        <v>0</v>
      </c>
      <c r="S4970" s="1">
        <f t="shared" si="77"/>
        <v>0</v>
      </c>
    </row>
    <row r="4971" spans="1:19">
      <c r="A4971">
        <v>10510518</v>
      </c>
      <c r="B4971" s="3">
        <v>9781444395310</v>
      </c>
      <c r="C4971" s="3">
        <v>9781444337198</v>
      </c>
      <c r="F4971" t="s">
        <v>9404</v>
      </c>
      <c r="G4971" t="s">
        <v>9405</v>
      </c>
      <c r="H4971">
        <v>0</v>
      </c>
      <c r="I4971" s="1">
        <v>0</v>
      </c>
      <c r="J4971">
        <v>0</v>
      </c>
      <c r="K4971" s="1">
        <v>0</v>
      </c>
      <c r="L4971" s="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 s="1">
        <v>0</v>
      </c>
      <c r="S4971" s="1">
        <f t="shared" si="77"/>
        <v>0</v>
      </c>
    </row>
    <row r="4972" spans="1:19">
      <c r="A4972">
        <v>10517376</v>
      </c>
      <c r="B4972" s="3">
        <v>9780470959367</v>
      </c>
      <c r="C4972" s="3">
        <v>9781444337716</v>
      </c>
      <c r="F4972" t="s">
        <v>9406</v>
      </c>
      <c r="G4972" t="s">
        <v>9407</v>
      </c>
      <c r="H4972">
        <v>0</v>
      </c>
      <c r="I4972" s="1">
        <v>0</v>
      </c>
      <c r="J4972">
        <v>0</v>
      </c>
      <c r="K4972" s="1">
        <v>0</v>
      </c>
      <c r="L4972" s="1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 s="1">
        <v>0</v>
      </c>
      <c r="S4972" s="1">
        <f t="shared" si="77"/>
        <v>0</v>
      </c>
    </row>
    <row r="4973" spans="1:19">
      <c r="A4973">
        <v>10484632</v>
      </c>
      <c r="B4973" s="3">
        <v>9781444341935</v>
      </c>
      <c r="C4973" s="3">
        <v>9781444338218</v>
      </c>
      <c r="F4973" t="s">
        <v>9408</v>
      </c>
      <c r="G4973" t="s">
        <v>9409</v>
      </c>
      <c r="H4973">
        <v>0</v>
      </c>
      <c r="I4973" s="1">
        <v>0</v>
      </c>
      <c r="J4973">
        <v>0</v>
      </c>
      <c r="K4973" s="1">
        <v>0</v>
      </c>
      <c r="L4973" s="1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 s="1">
        <v>0</v>
      </c>
      <c r="S4973" s="1">
        <f t="shared" si="77"/>
        <v>0</v>
      </c>
    </row>
    <row r="4974" spans="1:19">
      <c r="A4974">
        <v>10506238</v>
      </c>
      <c r="B4974" s="3">
        <v>9781444395563</v>
      </c>
      <c r="C4974" s="3">
        <v>9781444338683</v>
      </c>
      <c r="F4974" t="s">
        <v>9410</v>
      </c>
      <c r="G4974" t="s">
        <v>9411</v>
      </c>
      <c r="H4974">
        <v>0</v>
      </c>
      <c r="I4974" s="1">
        <v>0</v>
      </c>
      <c r="J4974">
        <v>0</v>
      </c>
      <c r="K4974" s="1">
        <v>0</v>
      </c>
      <c r="L4974" s="1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 s="1">
        <v>0</v>
      </c>
      <c r="S4974" s="1">
        <f t="shared" si="77"/>
        <v>0</v>
      </c>
    </row>
    <row r="4975" spans="1:19">
      <c r="A4975">
        <v>10515871</v>
      </c>
      <c r="B4975" s="3">
        <v>9781444345032</v>
      </c>
      <c r="C4975" s="3">
        <v>9781444338867</v>
      </c>
      <c r="F4975" t="s">
        <v>9412</v>
      </c>
      <c r="G4975" t="s">
        <v>9413</v>
      </c>
      <c r="H4975">
        <v>0</v>
      </c>
      <c r="I4975" s="1">
        <v>0</v>
      </c>
      <c r="J4975">
        <v>0</v>
      </c>
      <c r="K4975" s="1">
        <v>0</v>
      </c>
      <c r="L4975" s="1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 s="1">
        <v>0</v>
      </c>
      <c r="S4975" s="1">
        <f t="shared" si="77"/>
        <v>0</v>
      </c>
    </row>
    <row r="4976" spans="1:19">
      <c r="A4976">
        <v>10494607</v>
      </c>
      <c r="B4976" s="3">
        <v>9781444345797</v>
      </c>
      <c r="C4976" s="3">
        <v>9781444339857</v>
      </c>
      <c r="F4976" t="s">
        <v>4530</v>
      </c>
      <c r="G4976" t="s">
        <v>9414</v>
      </c>
      <c r="H4976">
        <v>0</v>
      </c>
      <c r="I4976" s="1">
        <v>0</v>
      </c>
      <c r="J4976">
        <v>0</v>
      </c>
      <c r="K4976" s="1">
        <v>0</v>
      </c>
      <c r="L4976" s="1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 s="1">
        <v>0</v>
      </c>
      <c r="S4976" s="1">
        <f t="shared" si="77"/>
        <v>0</v>
      </c>
    </row>
    <row r="4977" spans="1:19">
      <c r="A4977">
        <v>10528116</v>
      </c>
      <c r="B4977" s="3">
        <v>9781118315934</v>
      </c>
      <c r="C4977" s="3">
        <v>9781444350227</v>
      </c>
      <c r="F4977" t="s">
        <v>9415</v>
      </c>
      <c r="G4977" t="s">
        <v>9416</v>
      </c>
      <c r="H4977">
        <v>0</v>
      </c>
      <c r="I4977" s="1">
        <v>0</v>
      </c>
      <c r="J4977">
        <v>0</v>
      </c>
      <c r="K4977" s="1">
        <v>0</v>
      </c>
      <c r="L4977" s="1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 s="1">
        <v>0</v>
      </c>
      <c r="S4977" s="1">
        <f t="shared" si="77"/>
        <v>0</v>
      </c>
    </row>
    <row r="4978" spans="1:19">
      <c r="A4978">
        <v>10521348</v>
      </c>
      <c r="B4978" s="3">
        <v>9781118293683</v>
      </c>
      <c r="C4978" s="3">
        <v>9781444350357</v>
      </c>
      <c r="F4978" t="s">
        <v>9417</v>
      </c>
      <c r="G4978" t="s">
        <v>9418</v>
      </c>
      <c r="H4978">
        <v>0</v>
      </c>
      <c r="I4978" s="1">
        <v>0</v>
      </c>
      <c r="J4978">
        <v>0</v>
      </c>
      <c r="K4978" s="1">
        <v>0</v>
      </c>
      <c r="L4978" s="1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 s="1">
        <v>0</v>
      </c>
      <c r="S4978" s="1">
        <f t="shared" si="77"/>
        <v>0</v>
      </c>
    </row>
    <row r="4979" spans="1:19">
      <c r="A4979">
        <v>10232846</v>
      </c>
      <c r="B4979" s="3">
        <v>9780470754955</v>
      </c>
      <c r="C4979" s="3">
        <v>9781557865663</v>
      </c>
      <c r="F4979" t="s">
        <v>9419</v>
      </c>
      <c r="G4979" t="s">
        <v>9420</v>
      </c>
      <c r="H4979">
        <v>0</v>
      </c>
      <c r="I4979" s="1">
        <v>0</v>
      </c>
      <c r="J4979">
        <v>0</v>
      </c>
      <c r="K4979" s="1">
        <v>0</v>
      </c>
      <c r="L4979" s="1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 s="1">
        <v>0</v>
      </c>
      <c r="S4979" s="1">
        <f t="shared" si="77"/>
        <v>0</v>
      </c>
    </row>
    <row r="4980" spans="1:19">
      <c r="A4980">
        <v>10233018</v>
      </c>
      <c r="B4980" s="3">
        <v>9780470751657</v>
      </c>
      <c r="C4980" s="3">
        <v>9781557869104</v>
      </c>
      <c r="F4980" t="s">
        <v>9421</v>
      </c>
      <c r="G4980" t="s">
        <v>9422</v>
      </c>
      <c r="H4980">
        <v>0</v>
      </c>
      <c r="I4980" s="1">
        <v>0</v>
      </c>
      <c r="J4980">
        <v>0</v>
      </c>
      <c r="K4980" s="1">
        <v>0</v>
      </c>
      <c r="L4980" s="1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 s="1">
        <v>0</v>
      </c>
      <c r="S4980" s="1">
        <f t="shared" si="77"/>
        <v>0</v>
      </c>
    </row>
    <row r="4981" spans="1:19">
      <c r="A4981">
        <v>10392523</v>
      </c>
      <c r="B4981" s="3">
        <v>9780470878842</v>
      </c>
      <c r="C4981" s="3">
        <v>9781576602478</v>
      </c>
      <c r="F4981" t="s">
        <v>9423</v>
      </c>
      <c r="G4981" t="s">
        <v>9424</v>
      </c>
      <c r="H4981">
        <v>0</v>
      </c>
      <c r="I4981" s="1">
        <v>0</v>
      </c>
      <c r="J4981">
        <v>0</v>
      </c>
      <c r="K4981" s="1">
        <v>0</v>
      </c>
      <c r="L4981" s="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 s="1">
        <v>0</v>
      </c>
      <c r="S4981" s="1">
        <f t="shared" si="77"/>
        <v>0</v>
      </c>
    </row>
    <row r="4982" spans="1:19">
      <c r="A4982">
        <v>10392542</v>
      </c>
      <c r="B4982" s="3">
        <v>9780470883235</v>
      </c>
      <c r="C4982" s="3">
        <v>9781576602607</v>
      </c>
      <c r="F4982" t="s">
        <v>9425</v>
      </c>
      <c r="G4982" t="s">
        <v>9426</v>
      </c>
      <c r="H4982">
        <v>0</v>
      </c>
      <c r="I4982" s="1">
        <v>0</v>
      </c>
      <c r="J4982">
        <v>0</v>
      </c>
      <c r="K4982" s="1">
        <v>0</v>
      </c>
      <c r="L4982" s="1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 s="1">
        <v>0</v>
      </c>
      <c r="S4982" s="1">
        <f t="shared" si="77"/>
        <v>0</v>
      </c>
    </row>
    <row r="4983" spans="1:19">
      <c r="A4983">
        <v>10484788</v>
      </c>
      <c r="B4983" s="3">
        <v>9780470879214</v>
      </c>
      <c r="C4983" s="3">
        <v>9781576603062</v>
      </c>
      <c r="F4983" t="s">
        <v>9427</v>
      </c>
      <c r="G4983" t="s">
        <v>9428</v>
      </c>
      <c r="H4983">
        <v>0</v>
      </c>
      <c r="I4983" s="1">
        <v>0</v>
      </c>
      <c r="J4983">
        <v>0</v>
      </c>
      <c r="K4983" s="1">
        <v>0</v>
      </c>
      <c r="L4983" s="1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 s="1">
        <v>0</v>
      </c>
      <c r="S4983" s="1">
        <f t="shared" si="77"/>
        <v>0</v>
      </c>
    </row>
    <row r="4984" spans="1:19">
      <c r="A4984">
        <v>10392557</v>
      </c>
      <c r="B4984" s="3">
        <v>9780470879078</v>
      </c>
      <c r="C4984" s="3">
        <v>9781576603345</v>
      </c>
      <c r="F4984" t="s">
        <v>4153</v>
      </c>
      <c r="G4984" t="s">
        <v>9429</v>
      </c>
      <c r="H4984">
        <v>0</v>
      </c>
      <c r="I4984" s="1">
        <v>0</v>
      </c>
      <c r="J4984">
        <v>0</v>
      </c>
      <c r="K4984" s="1">
        <v>0</v>
      </c>
      <c r="L4984" s="1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 s="1">
        <v>0</v>
      </c>
      <c r="S4984" s="1">
        <f t="shared" si="77"/>
        <v>0</v>
      </c>
    </row>
    <row r="4985" spans="1:19">
      <c r="A4985">
        <v>10444410</v>
      </c>
      <c r="B4985" s="3">
        <v>9780470879238</v>
      </c>
      <c r="C4985" s="3">
        <v>9781576603581</v>
      </c>
      <c r="F4985" t="s">
        <v>9430</v>
      </c>
      <c r="G4985" t="s">
        <v>9431</v>
      </c>
      <c r="H4985">
        <v>0</v>
      </c>
      <c r="I4985" s="1">
        <v>0</v>
      </c>
      <c r="J4985">
        <v>0</v>
      </c>
      <c r="K4985" s="1">
        <v>0</v>
      </c>
      <c r="L4985" s="1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 s="1">
        <v>0</v>
      </c>
      <c r="S4985" s="1">
        <f t="shared" si="77"/>
        <v>0</v>
      </c>
    </row>
    <row r="4986" spans="1:19">
      <c r="A4986">
        <v>10412674</v>
      </c>
      <c r="B4986" s="3">
        <v>9780470879108</v>
      </c>
      <c r="C4986" s="3">
        <v>9781576603659</v>
      </c>
      <c r="F4986" t="s">
        <v>9432</v>
      </c>
      <c r="G4986" t="s">
        <v>9433</v>
      </c>
      <c r="H4986">
        <v>0</v>
      </c>
      <c r="I4986" s="1">
        <v>0</v>
      </c>
      <c r="J4986">
        <v>0</v>
      </c>
      <c r="K4986" s="1">
        <v>0</v>
      </c>
      <c r="L4986" s="1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 s="1">
        <v>0</v>
      </c>
      <c r="S4986" s="1">
        <f t="shared" si="77"/>
        <v>0</v>
      </c>
    </row>
    <row r="4987" spans="1:19">
      <c r="A4987">
        <v>10447810</v>
      </c>
      <c r="B4987" s="3">
        <v>9780470879115</v>
      </c>
      <c r="C4987" s="3">
        <v>9781576603734</v>
      </c>
      <c r="F4987" t="s">
        <v>9434</v>
      </c>
      <c r="G4987" t="s">
        <v>9435</v>
      </c>
      <c r="H4987">
        <v>0</v>
      </c>
      <c r="I4987" s="1">
        <v>0</v>
      </c>
      <c r="J4987">
        <v>0</v>
      </c>
      <c r="K4987" s="1">
        <v>0</v>
      </c>
      <c r="L4987" s="1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 s="1">
        <v>0</v>
      </c>
      <c r="S4987" s="1">
        <f t="shared" si="77"/>
        <v>0</v>
      </c>
    </row>
    <row r="4988" spans="1:19">
      <c r="A4988">
        <v>10484918</v>
      </c>
      <c r="B4988" s="3">
        <v>9780470878781</v>
      </c>
      <c r="C4988" s="3">
        <v>9781576603758</v>
      </c>
      <c r="F4988" t="s">
        <v>9436</v>
      </c>
      <c r="G4988" t="s">
        <v>9437</v>
      </c>
      <c r="H4988">
        <v>0</v>
      </c>
      <c r="I4988" s="1">
        <v>0</v>
      </c>
      <c r="J4988">
        <v>0</v>
      </c>
      <c r="K4988" s="1">
        <v>0</v>
      </c>
      <c r="L4988" s="1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 s="1">
        <v>0</v>
      </c>
      <c r="S4988" s="1">
        <f t="shared" si="77"/>
        <v>0</v>
      </c>
    </row>
    <row r="4989" spans="1:19">
      <c r="A4989">
        <v>10494541</v>
      </c>
      <c r="B4989" s="3">
        <v>9780470879085</v>
      </c>
      <c r="C4989" s="3">
        <v>9781576603765</v>
      </c>
      <c r="F4989" t="s">
        <v>9438</v>
      </c>
      <c r="G4989" t="s">
        <v>9439</v>
      </c>
      <c r="H4989">
        <v>0</v>
      </c>
      <c r="I4989" s="1">
        <v>0</v>
      </c>
      <c r="J4989">
        <v>0</v>
      </c>
      <c r="K4989" s="1">
        <v>0</v>
      </c>
      <c r="L4989" s="1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 s="1">
        <v>0</v>
      </c>
      <c r="S4989" s="1">
        <f t="shared" si="77"/>
        <v>0</v>
      </c>
    </row>
    <row r="4990" spans="1:19">
      <c r="A4990">
        <v>10301323</v>
      </c>
      <c r="B4990" s="3">
        <v>9781444300741</v>
      </c>
      <c r="C4990" s="3">
        <v>9781577180333</v>
      </c>
      <c r="F4990" t="s">
        <v>9440</v>
      </c>
      <c r="G4990" t="s">
        <v>9441</v>
      </c>
      <c r="H4990">
        <v>0</v>
      </c>
      <c r="I4990" s="1">
        <v>0</v>
      </c>
      <c r="J4990">
        <v>0</v>
      </c>
      <c r="K4990" s="1">
        <v>0</v>
      </c>
      <c r="L4990" s="1">
        <v>0</v>
      </c>
      <c r="M4990">
        <v>89</v>
      </c>
      <c r="N4990">
        <v>62</v>
      </c>
      <c r="O4990">
        <v>2409</v>
      </c>
      <c r="P4990">
        <v>186</v>
      </c>
      <c r="Q4990">
        <v>0</v>
      </c>
      <c r="R4990" s="1">
        <v>39.03</v>
      </c>
      <c r="S4990" s="1">
        <f t="shared" si="77"/>
        <v>39.03</v>
      </c>
    </row>
    <row r="4991" spans="1:19">
      <c r="A4991">
        <v>10490634</v>
      </c>
      <c r="B4991" s="3">
        <v>9781118163443</v>
      </c>
      <c r="C4991" s="3">
        <v>9781604910001</v>
      </c>
      <c r="F4991" t="s">
        <v>9442</v>
      </c>
      <c r="G4991" t="s">
        <v>9443</v>
      </c>
      <c r="H4991">
        <v>0</v>
      </c>
      <c r="I4991" s="1">
        <v>0</v>
      </c>
      <c r="J4991">
        <v>0</v>
      </c>
      <c r="K4991" s="1">
        <v>0</v>
      </c>
      <c r="L4991" s="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 s="1">
        <v>0</v>
      </c>
      <c r="S4991" s="1">
        <f t="shared" si="77"/>
        <v>0</v>
      </c>
    </row>
    <row r="4992" spans="1:19">
      <c r="A4992">
        <v>10504185</v>
      </c>
      <c r="B4992" s="3">
        <v>9780730377894</v>
      </c>
      <c r="C4992" s="3">
        <v>9781742169309</v>
      </c>
      <c r="F4992" t="s">
        <v>9444</v>
      </c>
      <c r="G4992" t="s">
        <v>9445</v>
      </c>
      <c r="H4992">
        <v>0</v>
      </c>
      <c r="I4992" s="1">
        <v>0</v>
      </c>
      <c r="J4992">
        <v>0</v>
      </c>
      <c r="K4992" s="1">
        <v>0</v>
      </c>
      <c r="L4992" s="1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 s="1">
        <v>0</v>
      </c>
      <c r="S4992" s="1">
        <f t="shared" si="77"/>
        <v>0</v>
      </c>
    </row>
    <row r="4993" spans="1:19">
      <c r="A4993">
        <v>10494565</v>
      </c>
      <c r="B4993" s="3">
        <v>9781742468976</v>
      </c>
      <c r="C4993" s="3">
        <v>9781742468969</v>
      </c>
      <c r="F4993" t="s">
        <v>9446</v>
      </c>
      <c r="G4993" t="s">
        <v>9447</v>
      </c>
      <c r="H4993">
        <v>0</v>
      </c>
      <c r="I4993" s="1">
        <v>0</v>
      </c>
      <c r="J4993">
        <v>0</v>
      </c>
      <c r="K4993" s="1">
        <v>0</v>
      </c>
      <c r="L4993" s="1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 s="1">
        <v>0</v>
      </c>
      <c r="S4993" s="1">
        <f t="shared" si="77"/>
        <v>0</v>
      </c>
    </row>
    <row r="4994" spans="1:19">
      <c r="A4994">
        <v>10441534</v>
      </c>
      <c r="B4994" s="3">
        <v>9781742469430</v>
      </c>
      <c r="C4994" s="3">
        <v>9781742469508</v>
      </c>
      <c r="F4994" t="s">
        <v>9448</v>
      </c>
      <c r="G4994" t="s">
        <v>9449</v>
      </c>
      <c r="H4994">
        <v>0</v>
      </c>
      <c r="I4994" s="1">
        <v>0</v>
      </c>
      <c r="J4994">
        <v>0</v>
      </c>
      <c r="K4994" s="1">
        <v>0</v>
      </c>
      <c r="L4994" s="1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 s="1">
        <v>0</v>
      </c>
      <c r="S4994" s="1">
        <f t="shared" si="77"/>
        <v>0</v>
      </c>
    </row>
    <row r="4995" spans="1:19">
      <c r="A4995">
        <v>10304705</v>
      </c>
      <c r="B4995" s="3">
        <v>9781841125916</v>
      </c>
      <c r="C4995" s="3">
        <v>9781841124742</v>
      </c>
      <c r="F4995" t="s">
        <v>3835</v>
      </c>
      <c r="G4995" t="s">
        <v>9450</v>
      </c>
      <c r="H4995">
        <v>0</v>
      </c>
      <c r="I4995" s="1">
        <v>0</v>
      </c>
      <c r="J4995">
        <v>0</v>
      </c>
      <c r="K4995" s="1">
        <v>0</v>
      </c>
      <c r="L4995" s="1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 s="1">
        <v>0</v>
      </c>
      <c r="S4995" s="1">
        <f t="shared" si="77"/>
        <v>0</v>
      </c>
    </row>
    <row r="4996" spans="1:19">
      <c r="A4996">
        <v>10301120</v>
      </c>
      <c r="B4996" s="3">
        <v>9781841126005</v>
      </c>
      <c r="C4996" s="3">
        <v>9781841125138</v>
      </c>
      <c r="F4996" t="s">
        <v>9451</v>
      </c>
      <c r="G4996" t="s">
        <v>9452</v>
      </c>
      <c r="H4996">
        <v>0</v>
      </c>
      <c r="I4996" s="1">
        <v>0</v>
      </c>
      <c r="J4996">
        <v>0</v>
      </c>
      <c r="K4996" s="1">
        <v>0</v>
      </c>
      <c r="L4996" s="1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 s="1">
        <v>0</v>
      </c>
      <c r="S4996" s="1">
        <f t="shared" si="77"/>
        <v>0</v>
      </c>
    </row>
    <row r="4997" spans="1:19">
      <c r="A4997">
        <v>10304047</v>
      </c>
      <c r="B4997" s="3">
        <v>9781841126456</v>
      </c>
      <c r="C4997" s="3">
        <v>9781841125893</v>
      </c>
      <c r="F4997" t="s">
        <v>9453</v>
      </c>
      <c r="G4997" t="s">
        <v>9454</v>
      </c>
      <c r="H4997">
        <v>0</v>
      </c>
      <c r="I4997" s="1">
        <v>0</v>
      </c>
      <c r="J4997">
        <v>0</v>
      </c>
      <c r="K4997" s="1">
        <v>0</v>
      </c>
      <c r="L4997" s="1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 s="1">
        <v>0</v>
      </c>
      <c r="S4997" s="1">
        <f t="shared" si="77"/>
        <v>0</v>
      </c>
    </row>
    <row r="4998" spans="1:19">
      <c r="A4998">
        <v>10301174</v>
      </c>
      <c r="B4998" s="3">
        <v>9781841127668</v>
      </c>
      <c r="C4998" s="3">
        <v>9781841127644</v>
      </c>
      <c r="F4998" t="s">
        <v>9455</v>
      </c>
      <c r="G4998" t="s">
        <v>9456</v>
      </c>
      <c r="H4998">
        <v>0</v>
      </c>
      <c r="I4998" s="1">
        <v>0</v>
      </c>
      <c r="J4998">
        <v>0</v>
      </c>
      <c r="K4998" s="1">
        <v>0</v>
      </c>
      <c r="L4998" s="1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 s="1">
        <v>0</v>
      </c>
      <c r="S4998" s="1">
        <f t="shared" si="77"/>
        <v>0</v>
      </c>
    </row>
    <row r="4999" spans="1:19">
      <c r="A4999">
        <v>10300894</v>
      </c>
      <c r="B4999" s="3">
        <v>9781841128115</v>
      </c>
      <c r="C4999" s="3">
        <v>9781841127781</v>
      </c>
      <c r="F4999" t="s">
        <v>9457</v>
      </c>
      <c r="G4999" t="s">
        <v>9458</v>
      </c>
      <c r="H4999">
        <v>0</v>
      </c>
      <c r="I4999" s="1">
        <v>0</v>
      </c>
      <c r="J4999">
        <v>0</v>
      </c>
      <c r="K4999" s="1">
        <v>0</v>
      </c>
      <c r="L4999" s="1">
        <v>0</v>
      </c>
      <c r="M4999">
        <v>208</v>
      </c>
      <c r="N4999">
        <v>2</v>
      </c>
      <c r="O4999">
        <v>1738</v>
      </c>
      <c r="P4999">
        <v>124</v>
      </c>
      <c r="Q4999">
        <v>2</v>
      </c>
      <c r="R4999" s="1">
        <v>29.68</v>
      </c>
      <c r="S4999" s="1">
        <f t="shared" si="77"/>
        <v>29.68</v>
      </c>
    </row>
    <row r="5000" spans="1:19">
      <c r="A5000">
        <v>10300722</v>
      </c>
      <c r="B5000" s="3">
        <v>9781841128139</v>
      </c>
      <c r="C5000" s="3">
        <v>9781841127828</v>
      </c>
      <c r="F5000" t="s">
        <v>9459</v>
      </c>
      <c r="G5000" t="s">
        <v>9460</v>
      </c>
      <c r="H5000">
        <v>0</v>
      </c>
      <c r="I5000" s="1">
        <v>0</v>
      </c>
      <c r="J5000">
        <v>0</v>
      </c>
      <c r="K5000" s="1">
        <v>0</v>
      </c>
      <c r="L5000" s="1">
        <v>0</v>
      </c>
      <c r="M5000">
        <v>0</v>
      </c>
      <c r="N5000">
        <v>0</v>
      </c>
      <c r="O5000">
        <v>66</v>
      </c>
      <c r="P5000">
        <v>168</v>
      </c>
      <c r="Q5000">
        <v>0</v>
      </c>
      <c r="R5000" s="1">
        <v>3.31</v>
      </c>
      <c r="S5000" s="1">
        <f t="shared" si="77"/>
        <v>3.31</v>
      </c>
    </row>
    <row r="5001" spans="1:19">
      <c r="A5001">
        <v>10301338</v>
      </c>
      <c r="B5001" s="3">
        <v>9781906465087</v>
      </c>
      <c r="C5001" s="3">
        <v>9781841127903</v>
      </c>
      <c r="F5001" t="s">
        <v>9461</v>
      </c>
      <c r="G5001" t="s">
        <v>9462</v>
      </c>
      <c r="H5001">
        <v>0</v>
      </c>
      <c r="I5001" s="1">
        <v>0</v>
      </c>
      <c r="J5001">
        <v>0</v>
      </c>
      <c r="K5001" s="1">
        <v>0</v>
      </c>
      <c r="L5001" s="1">
        <v>0</v>
      </c>
      <c r="M5001">
        <v>0</v>
      </c>
      <c r="N5001">
        <v>4</v>
      </c>
      <c r="O5001">
        <v>483</v>
      </c>
      <c r="P5001">
        <v>742</v>
      </c>
      <c r="Q5001">
        <v>1</v>
      </c>
      <c r="R5001" s="1">
        <v>17.84</v>
      </c>
      <c r="S5001" s="1">
        <f t="shared" si="77"/>
        <v>17.84</v>
      </c>
    </row>
    <row r="5002" spans="1:19">
      <c r="A5002">
        <v>10301400</v>
      </c>
      <c r="B5002" s="3">
        <v>9781906465100</v>
      </c>
      <c r="C5002" s="3">
        <v>9781841127989</v>
      </c>
      <c r="F5002" t="s">
        <v>9463</v>
      </c>
      <c r="G5002" t="s">
        <v>9464</v>
      </c>
      <c r="H5002">
        <v>0</v>
      </c>
      <c r="I5002" s="1">
        <v>0</v>
      </c>
      <c r="J5002">
        <v>0</v>
      </c>
      <c r="K5002" s="1">
        <v>0</v>
      </c>
      <c r="L5002" s="1">
        <v>0</v>
      </c>
      <c r="M5002">
        <v>0</v>
      </c>
      <c r="N5002">
        <v>0</v>
      </c>
      <c r="O5002">
        <v>478</v>
      </c>
      <c r="P5002">
        <v>502</v>
      </c>
      <c r="Q5002">
        <v>6</v>
      </c>
      <c r="R5002" s="1">
        <v>22.32</v>
      </c>
      <c r="S5002" s="1">
        <f t="shared" si="77"/>
        <v>22.32</v>
      </c>
    </row>
    <row r="5003" spans="1:19">
      <c r="A5003">
        <v>10300911</v>
      </c>
      <c r="B5003" s="3">
        <v>9781906465001</v>
      </c>
      <c r="C5003" s="3">
        <v>9781841128016</v>
      </c>
      <c r="F5003" t="s">
        <v>9465</v>
      </c>
      <c r="G5003" t="s">
        <v>9466</v>
      </c>
      <c r="H5003">
        <v>0</v>
      </c>
      <c r="I5003" s="1">
        <v>0</v>
      </c>
      <c r="J5003">
        <v>0</v>
      </c>
      <c r="K5003" s="1">
        <v>0</v>
      </c>
      <c r="L5003" s="1">
        <v>0</v>
      </c>
      <c r="M5003">
        <v>0</v>
      </c>
      <c r="N5003">
        <v>0</v>
      </c>
      <c r="O5003">
        <v>309</v>
      </c>
      <c r="P5003">
        <v>0</v>
      </c>
      <c r="Q5003">
        <v>0</v>
      </c>
      <c r="R5003" s="1">
        <v>4.38</v>
      </c>
      <c r="S5003" s="1">
        <f t="shared" si="77"/>
        <v>4.38</v>
      </c>
    </row>
    <row r="5004" spans="1:19">
      <c r="A5004">
        <v>10361204</v>
      </c>
      <c r="B5004" s="3">
        <v>9780470393574</v>
      </c>
      <c r="C5004" s="3">
        <v>9781848210110</v>
      </c>
      <c r="F5004" t="s">
        <v>9467</v>
      </c>
      <c r="G5004" t="s">
        <v>9468</v>
      </c>
      <c r="H5004">
        <v>0</v>
      </c>
      <c r="I5004" s="1">
        <v>0</v>
      </c>
      <c r="J5004">
        <v>0</v>
      </c>
      <c r="K5004" s="1">
        <v>0</v>
      </c>
      <c r="L5004" s="1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 s="1">
        <v>0</v>
      </c>
      <c r="S5004" s="1">
        <f t="shared" ref="S5004:S5067" si="78">L5004+R5004</f>
        <v>0</v>
      </c>
    </row>
    <row r="5005" spans="1:19">
      <c r="A5005">
        <v>10360917</v>
      </c>
      <c r="B5005" s="3">
        <v>9780470394038</v>
      </c>
      <c r="C5005" s="3">
        <v>9781848210530</v>
      </c>
      <c r="F5005" t="s">
        <v>9469</v>
      </c>
      <c r="G5005" t="s">
        <v>9470</v>
      </c>
      <c r="H5005">
        <v>0</v>
      </c>
      <c r="I5005" s="1">
        <v>0</v>
      </c>
      <c r="J5005">
        <v>0</v>
      </c>
      <c r="K5005" s="1">
        <v>0</v>
      </c>
      <c r="L5005" s="1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 s="1">
        <v>0</v>
      </c>
      <c r="S5005" s="1">
        <f t="shared" si="78"/>
        <v>0</v>
      </c>
    </row>
    <row r="5006" spans="1:19">
      <c r="A5006">
        <v>10361049</v>
      </c>
      <c r="B5006" s="3">
        <v>9780470394144</v>
      </c>
      <c r="C5006" s="3">
        <v>9781848210646</v>
      </c>
      <c r="F5006" t="s">
        <v>9471</v>
      </c>
      <c r="G5006" t="s">
        <v>9472</v>
      </c>
      <c r="H5006">
        <v>0</v>
      </c>
      <c r="I5006" s="1">
        <v>0</v>
      </c>
      <c r="J5006">
        <v>0</v>
      </c>
      <c r="K5006" s="1">
        <v>0</v>
      </c>
      <c r="L5006" s="1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 s="1">
        <v>0</v>
      </c>
      <c r="S5006" s="1">
        <f t="shared" si="78"/>
        <v>0</v>
      </c>
    </row>
    <row r="5007" spans="1:19">
      <c r="A5007">
        <v>10360942</v>
      </c>
      <c r="B5007" s="3">
        <v>9780470394205</v>
      </c>
      <c r="C5007" s="3">
        <v>9781848210707</v>
      </c>
      <c r="F5007" t="s">
        <v>9473</v>
      </c>
      <c r="G5007" t="s">
        <v>9474</v>
      </c>
      <c r="H5007">
        <v>0</v>
      </c>
      <c r="I5007" s="1">
        <v>0</v>
      </c>
      <c r="J5007">
        <v>0</v>
      </c>
      <c r="K5007" s="1">
        <v>0</v>
      </c>
      <c r="L5007" s="1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 s="1">
        <v>0</v>
      </c>
      <c r="S5007" s="1">
        <f t="shared" si="78"/>
        <v>0</v>
      </c>
    </row>
    <row r="5008" spans="1:19">
      <c r="A5008">
        <v>10360916</v>
      </c>
      <c r="B5008" s="3">
        <v>9780470394267</v>
      </c>
      <c r="C5008" s="3">
        <v>9781848210769</v>
      </c>
      <c r="F5008" t="s">
        <v>9475</v>
      </c>
      <c r="G5008" t="s">
        <v>9476</v>
      </c>
      <c r="H5008">
        <v>0</v>
      </c>
      <c r="I5008" s="1">
        <v>0</v>
      </c>
      <c r="J5008">
        <v>0</v>
      </c>
      <c r="K5008" s="1">
        <v>0</v>
      </c>
      <c r="L5008" s="1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 s="1">
        <v>0</v>
      </c>
      <c r="S5008" s="1">
        <f t="shared" si="78"/>
        <v>0</v>
      </c>
    </row>
    <row r="5009" spans="1:19">
      <c r="A5009">
        <v>10361011</v>
      </c>
      <c r="B5009" s="3">
        <v>9780470394304</v>
      </c>
      <c r="C5009" s="3">
        <v>9781848210790</v>
      </c>
      <c r="F5009" t="s">
        <v>9477</v>
      </c>
      <c r="G5009" t="s">
        <v>9478</v>
      </c>
      <c r="H5009">
        <v>0</v>
      </c>
      <c r="I5009" s="1">
        <v>0</v>
      </c>
      <c r="J5009">
        <v>0</v>
      </c>
      <c r="K5009" s="1">
        <v>0</v>
      </c>
      <c r="L5009" s="1">
        <v>0</v>
      </c>
      <c r="M5009">
        <v>131</v>
      </c>
      <c r="N5009">
        <v>0</v>
      </c>
      <c r="O5009">
        <v>729</v>
      </c>
      <c r="P5009">
        <v>80</v>
      </c>
      <c r="Q5009">
        <v>0</v>
      </c>
      <c r="R5009" s="1">
        <v>19.03</v>
      </c>
      <c r="S5009" s="1">
        <f t="shared" si="78"/>
        <v>19.03</v>
      </c>
    </row>
    <row r="5010" spans="1:19">
      <c r="A5010">
        <v>10360974</v>
      </c>
      <c r="B5010" s="3">
        <v>9780470394359</v>
      </c>
      <c r="C5010" s="3">
        <v>9781848210844</v>
      </c>
      <c r="F5010" t="s">
        <v>9479</v>
      </c>
      <c r="G5010" t="s">
        <v>9480</v>
      </c>
      <c r="H5010">
        <v>0</v>
      </c>
      <c r="I5010" s="1">
        <v>0</v>
      </c>
      <c r="J5010">
        <v>0</v>
      </c>
      <c r="K5010" s="1">
        <v>0</v>
      </c>
      <c r="L5010" s="1">
        <v>0</v>
      </c>
      <c r="M5010">
        <v>0</v>
      </c>
      <c r="N5010">
        <v>0</v>
      </c>
      <c r="O5010">
        <v>205</v>
      </c>
      <c r="P5010">
        <v>24</v>
      </c>
      <c r="Q5010">
        <v>1</v>
      </c>
      <c r="R5010" s="1">
        <v>3.43</v>
      </c>
      <c r="S5010" s="1">
        <f t="shared" si="78"/>
        <v>3.43</v>
      </c>
    </row>
    <row r="5011" spans="1:19">
      <c r="A5011">
        <v>10361305</v>
      </c>
      <c r="B5011" s="3">
        <v>9780470610251</v>
      </c>
      <c r="C5011" s="3">
        <v>9781848210882</v>
      </c>
      <c r="F5011" t="s">
        <v>9481</v>
      </c>
      <c r="G5011" t="s">
        <v>9482</v>
      </c>
      <c r="H5011">
        <v>0</v>
      </c>
      <c r="I5011" s="1">
        <v>0</v>
      </c>
      <c r="J5011">
        <v>0</v>
      </c>
      <c r="K5011" s="1">
        <v>0</v>
      </c>
      <c r="L5011" s="1">
        <v>0</v>
      </c>
      <c r="M5011">
        <v>0</v>
      </c>
      <c r="N5011">
        <v>25</v>
      </c>
      <c r="O5011">
        <v>2404</v>
      </c>
      <c r="P5011">
        <v>85</v>
      </c>
      <c r="Q5011">
        <v>4</v>
      </c>
      <c r="R5011" s="1">
        <v>43.35</v>
      </c>
      <c r="S5011" s="1">
        <f t="shared" si="78"/>
        <v>43.35</v>
      </c>
    </row>
    <row r="5012" spans="1:19">
      <c r="A5012">
        <v>10360968</v>
      </c>
      <c r="B5012" s="3">
        <v>9780470608036</v>
      </c>
      <c r="C5012" s="3">
        <v>9781848210899</v>
      </c>
      <c r="F5012" t="s">
        <v>9483</v>
      </c>
      <c r="G5012" t="s">
        <v>9484</v>
      </c>
      <c r="H5012">
        <v>0</v>
      </c>
      <c r="I5012" s="1">
        <v>0</v>
      </c>
      <c r="J5012">
        <v>0</v>
      </c>
      <c r="K5012" s="1">
        <v>0</v>
      </c>
      <c r="L5012" s="1">
        <v>0</v>
      </c>
      <c r="M5012">
        <v>0</v>
      </c>
      <c r="N5012">
        <v>0</v>
      </c>
      <c r="O5012">
        <v>488</v>
      </c>
      <c r="P5012">
        <v>0</v>
      </c>
      <c r="Q5012">
        <v>1</v>
      </c>
      <c r="R5012" s="1">
        <v>7.99</v>
      </c>
      <c r="S5012" s="1">
        <f t="shared" si="78"/>
        <v>7.99</v>
      </c>
    </row>
    <row r="5013" spans="1:19">
      <c r="A5013">
        <v>10361138</v>
      </c>
      <c r="B5013" s="3">
        <v>9780470610312</v>
      </c>
      <c r="C5013" s="3">
        <v>9781848210981</v>
      </c>
      <c r="F5013" t="s">
        <v>9485</v>
      </c>
      <c r="G5013" t="s">
        <v>9486</v>
      </c>
      <c r="H5013">
        <v>0</v>
      </c>
      <c r="I5013" s="1">
        <v>0</v>
      </c>
      <c r="J5013">
        <v>0</v>
      </c>
      <c r="K5013" s="1">
        <v>0</v>
      </c>
      <c r="L5013" s="1">
        <v>0</v>
      </c>
      <c r="M5013">
        <v>43</v>
      </c>
      <c r="N5013">
        <v>12</v>
      </c>
      <c r="O5013">
        <v>3684</v>
      </c>
      <c r="P5013">
        <v>623</v>
      </c>
      <c r="Q5013">
        <v>18</v>
      </c>
      <c r="R5013" s="1">
        <v>82.54</v>
      </c>
      <c r="S5013" s="1">
        <f t="shared" si="78"/>
        <v>82.54</v>
      </c>
    </row>
    <row r="5014" spans="1:19">
      <c r="A5014">
        <v>10361044</v>
      </c>
      <c r="B5014" s="3">
        <v>9780470608050</v>
      </c>
      <c r="C5014" s="3">
        <v>9781848211018</v>
      </c>
      <c r="F5014" t="s">
        <v>9487</v>
      </c>
      <c r="G5014" t="s">
        <v>9488</v>
      </c>
      <c r="H5014">
        <v>0</v>
      </c>
      <c r="I5014" s="1">
        <v>0</v>
      </c>
      <c r="J5014">
        <v>0</v>
      </c>
      <c r="K5014" s="1">
        <v>0</v>
      </c>
      <c r="L5014" s="1">
        <v>0</v>
      </c>
      <c r="M5014">
        <v>0</v>
      </c>
      <c r="N5014">
        <v>5</v>
      </c>
      <c r="O5014">
        <v>828</v>
      </c>
      <c r="P5014">
        <v>0</v>
      </c>
      <c r="Q5014">
        <v>10</v>
      </c>
      <c r="R5014" s="1">
        <v>13.51</v>
      </c>
      <c r="S5014" s="1">
        <f t="shared" si="78"/>
        <v>13.51</v>
      </c>
    </row>
    <row r="5015" spans="1:19">
      <c r="A5015">
        <v>10360975</v>
      </c>
      <c r="B5015" s="3">
        <v>9780470608067</v>
      </c>
      <c r="C5015" s="3">
        <v>9781848211087</v>
      </c>
      <c r="F5015" t="s">
        <v>9489</v>
      </c>
      <c r="G5015" t="s">
        <v>9490</v>
      </c>
      <c r="H5015">
        <v>0</v>
      </c>
      <c r="I5015" s="1">
        <v>0</v>
      </c>
      <c r="J5015">
        <v>0</v>
      </c>
      <c r="K5015" s="1">
        <v>0</v>
      </c>
      <c r="L5015" s="1">
        <v>0</v>
      </c>
      <c r="M5015">
        <v>26</v>
      </c>
      <c r="N5015">
        <v>2</v>
      </c>
      <c r="O5015">
        <v>1037</v>
      </c>
      <c r="P5015">
        <v>6</v>
      </c>
      <c r="Q5015">
        <v>2</v>
      </c>
      <c r="R5015" s="1">
        <v>15.48</v>
      </c>
      <c r="S5015" s="1">
        <f t="shared" si="78"/>
        <v>15.48</v>
      </c>
    </row>
    <row r="5016" spans="1:19">
      <c r="A5016">
        <v>10361101</v>
      </c>
      <c r="B5016" s="3">
        <v>9780470610305</v>
      </c>
      <c r="C5016" s="3">
        <v>9781848211162</v>
      </c>
      <c r="F5016" t="s">
        <v>9491</v>
      </c>
      <c r="G5016" t="s">
        <v>9492</v>
      </c>
      <c r="H5016">
        <v>0</v>
      </c>
      <c r="I5016" s="1">
        <v>0</v>
      </c>
      <c r="J5016">
        <v>0</v>
      </c>
      <c r="K5016" s="1">
        <v>0</v>
      </c>
      <c r="L5016" s="1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 s="1">
        <v>0</v>
      </c>
      <c r="S5016" s="1">
        <f t="shared" si="78"/>
        <v>0</v>
      </c>
    </row>
    <row r="5017" spans="1:19">
      <c r="A5017">
        <v>10360922</v>
      </c>
      <c r="B5017" s="3">
        <v>9780470610336</v>
      </c>
      <c r="C5017" s="3">
        <v>9781848211230</v>
      </c>
      <c r="F5017" t="s">
        <v>9493</v>
      </c>
      <c r="G5017" t="s">
        <v>9494</v>
      </c>
      <c r="H5017">
        <v>0</v>
      </c>
      <c r="I5017" s="1">
        <v>0</v>
      </c>
      <c r="J5017">
        <v>0</v>
      </c>
      <c r="K5017" s="1">
        <v>0</v>
      </c>
      <c r="L5017" s="1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 s="1">
        <v>0</v>
      </c>
      <c r="S5017" s="1">
        <f t="shared" si="78"/>
        <v>0</v>
      </c>
    </row>
    <row r="5018" spans="1:19">
      <c r="A5018">
        <v>10360995</v>
      </c>
      <c r="B5018" s="3">
        <v>9780470610350</v>
      </c>
      <c r="C5018" s="3">
        <v>9781848211254</v>
      </c>
      <c r="F5018" t="s">
        <v>9493</v>
      </c>
      <c r="G5018" t="s">
        <v>9495</v>
      </c>
      <c r="H5018">
        <v>0</v>
      </c>
      <c r="I5018" s="1">
        <v>0</v>
      </c>
      <c r="J5018">
        <v>0</v>
      </c>
      <c r="K5018" s="1">
        <v>0</v>
      </c>
      <c r="L5018" s="1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 s="1">
        <v>0</v>
      </c>
      <c r="S5018" s="1">
        <f t="shared" si="78"/>
        <v>0</v>
      </c>
    </row>
    <row r="5019" spans="1:19">
      <c r="A5019">
        <v>10361232</v>
      </c>
      <c r="B5019" s="3">
        <v>9780470610411</v>
      </c>
      <c r="C5019" s="3">
        <v>9781848211353</v>
      </c>
      <c r="F5019" t="s">
        <v>9496</v>
      </c>
      <c r="G5019" t="s">
        <v>9497</v>
      </c>
      <c r="H5019">
        <v>0</v>
      </c>
      <c r="I5019" s="1">
        <v>0</v>
      </c>
      <c r="J5019">
        <v>0</v>
      </c>
      <c r="K5019" s="1">
        <v>0</v>
      </c>
      <c r="L5019" s="1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 s="1">
        <v>0</v>
      </c>
      <c r="S5019" s="1">
        <f t="shared" si="78"/>
        <v>0</v>
      </c>
    </row>
    <row r="5020" spans="1:19">
      <c r="A5020">
        <v>10361184</v>
      </c>
      <c r="B5020" s="3">
        <v>9780470610299</v>
      </c>
      <c r="C5020" s="3">
        <v>9781848211452</v>
      </c>
      <c r="F5020" t="s">
        <v>9498</v>
      </c>
      <c r="G5020" t="s">
        <v>9499</v>
      </c>
      <c r="H5020">
        <v>0</v>
      </c>
      <c r="I5020" s="1">
        <v>0</v>
      </c>
      <c r="J5020">
        <v>0</v>
      </c>
      <c r="K5020" s="1">
        <v>0</v>
      </c>
      <c r="L5020" s="1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 s="1">
        <v>0</v>
      </c>
      <c r="S5020" s="1">
        <f t="shared" si="78"/>
        <v>0</v>
      </c>
    </row>
    <row r="5021" spans="1:19">
      <c r="A5021">
        <v>10159118</v>
      </c>
      <c r="B5021" s="3">
        <v>9781405172134</v>
      </c>
      <c r="C5021" s="3">
        <v>9781854333506</v>
      </c>
      <c r="F5021" t="s">
        <v>4225</v>
      </c>
      <c r="G5021" t="s">
        <v>9500</v>
      </c>
      <c r="H5021">
        <v>0</v>
      </c>
      <c r="I5021" s="1">
        <v>0</v>
      </c>
      <c r="J5021">
        <v>0</v>
      </c>
      <c r="K5021" s="1">
        <v>0</v>
      </c>
      <c r="L5021" s="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 s="1">
        <v>0</v>
      </c>
      <c r="S5021" s="1">
        <f t="shared" si="78"/>
        <v>0</v>
      </c>
    </row>
    <row r="5022" spans="1:19">
      <c r="A5022">
        <v>10300864</v>
      </c>
      <c r="B5022" s="3">
        <v>9780470698570</v>
      </c>
      <c r="C5022" s="3">
        <v>9781861560148</v>
      </c>
      <c r="F5022" t="s">
        <v>9501</v>
      </c>
      <c r="G5022" t="s">
        <v>9502</v>
      </c>
      <c r="H5022">
        <v>0</v>
      </c>
      <c r="I5022" s="1">
        <v>0</v>
      </c>
      <c r="J5022">
        <v>0</v>
      </c>
      <c r="K5022" s="1">
        <v>0</v>
      </c>
      <c r="L5022" s="1">
        <v>0</v>
      </c>
      <c r="M5022">
        <v>80</v>
      </c>
      <c r="N5022">
        <v>2</v>
      </c>
      <c r="O5022">
        <v>1439</v>
      </c>
      <c r="P5022">
        <v>0</v>
      </c>
      <c r="Q5022">
        <v>0</v>
      </c>
      <c r="R5022" s="1">
        <v>22.28</v>
      </c>
      <c r="S5022" s="1">
        <f t="shared" si="78"/>
        <v>22.28</v>
      </c>
    </row>
    <row r="5023" spans="1:19">
      <c r="A5023">
        <v>10236608</v>
      </c>
      <c r="B5023" s="3">
        <v>9780470777978</v>
      </c>
      <c r="C5023" s="3">
        <v>9781861561848</v>
      </c>
      <c r="F5023" t="s">
        <v>9503</v>
      </c>
      <c r="G5023" t="s">
        <v>9504</v>
      </c>
      <c r="H5023">
        <v>0</v>
      </c>
      <c r="I5023" s="1">
        <v>0</v>
      </c>
      <c r="J5023">
        <v>0</v>
      </c>
      <c r="K5023" s="1">
        <v>0</v>
      </c>
      <c r="L5023" s="1">
        <v>0</v>
      </c>
      <c r="M5023">
        <v>461</v>
      </c>
      <c r="N5023">
        <v>17</v>
      </c>
      <c r="O5023">
        <v>1940</v>
      </c>
      <c r="P5023">
        <v>222</v>
      </c>
      <c r="Q5023">
        <v>0</v>
      </c>
      <c r="R5023" s="1">
        <v>37.53</v>
      </c>
      <c r="S5023" s="1">
        <f t="shared" si="78"/>
        <v>37.53</v>
      </c>
    </row>
    <row r="5024" spans="1:19">
      <c r="A5024">
        <v>10301097</v>
      </c>
      <c r="B5024" s="3">
        <v>9780470777985</v>
      </c>
      <c r="C5024" s="3">
        <v>9781861562302</v>
      </c>
      <c r="F5024" t="s">
        <v>9505</v>
      </c>
      <c r="G5024" t="s">
        <v>9506</v>
      </c>
      <c r="H5024">
        <v>0</v>
      </c>
      <c r="I5024" s="1">
        <v>0</v>
      </c>
      <c r="J5024">
        <v>0</v>
      </c>
      <c r="K5024" s="1">
        <v>0</v>
      </c>
      <c r="L5024" s="1">
        <v>0</v>
      </c>
      <c r="M5024">
        <v>83</v>
      </c>
      <c r="N5024">
        <v>29</v>
      </c>
      <c r="O5024">
        <v>6546</v>
      </c>
      <c r="P5024">
        <v>218</v>
      </c>
      <c r="Q5024">
        <v>6</v>
      </c>
      <c r="R5024" s="1">
        <v>113.64</v>
      </c>
      <c r="S5024" s="1">
        <f t="shared" si="78"/>
        <v>113.64</v>
      </c>
    </row>
    <row r="5025" spans="1:19">
      <c r="A5025">
        <v>10236667</v>
      </c>
      <c r="B5025" s="3">
        <v>9780470777992</v>
      </c>
      <c r="C5025" s="3">
        <v>9781861562913</v>
      </c>
      <c r="F5025" t="s">
        <v>9507</v>
      </c>
      <c r="G5025" t="s">
        <v>9508</v>
      </c>
      <c r="H5025">
        <v>0</v>
      </c>
      <c r="I5025" s="1">
        <v>0</v>
      </c>
      <c r="J5025">
        <v>0</v>
      </c>
      <c r="K5025" s="1">
        <v>0</v>
      </c>
      <c r="L5025" s="1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 s="1">
        <v>0</v>
      </c>
      <c r="S5025" s="1">
        <f t="shared" si="78"/>
        <v>0</v>
      </c>
    </row>
    <row r="5026" spans="1:19">
      <c r="A5026">
        <v>10301407</v>
      </c>
      <c r="B5026" s="3">
        <v>9780470698679</v>
      </c>
      <c r="C5026" s="3">
        <v>9781861562920</v>
      </c>
      <c r="F5026" t="s">
        <v>9509</v>
      </c>
      <c r="G5026" t="s">
        <v>9510</v>
      </c>
      <c r="H5026">
        <v>0</v>
      </c>
      <c r="I5026" s="1">
        <v>0</v>
      </c>
      <c r="J5026">
        <v>0</v>
      </c>
      <c r="K5026" s="1">
        <v>0</v>
      </c>
      <c r="L5026" s="1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 s="1">
        <v>0</v>
      </c>
      <c r="S5026" s="1">
        <f t="shared" si="78"/>
        <v>0</v>
      </c>
    </row>
    <row r="5027" spans="1:19">
      <c r="A5027">
        <v>10257538</v>
      </c>
      <c r="B5027" s="3">
        <v>9780470713754</v>
      </c>
      <c r="C5027" s="3">
        <v>9781861563354</v>
      </c>
      <c r="F5027" t="s">
        <v>9511</v>
      </c>
      <c r="G5027" t="s">
        <v>9512</v>
      </c>
      <c r="H5027">
        <v>0</v>
      </c>
      <c r="I5027" s="1">
        <v>0</v>
      </c>
      <c r="J5027">
        <v>0</v>
      </c>
      <c r="K5027" s="1">
        <v>0</v>
      </c>
      <c r="L5027" s="1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 s="1">
        <v>0</v>
      </c>
      <c r="S5027" s="1">
        <f t="shared" si="78"/>
        <v>0</v>
      </c>
    </row>
    <row r="5028" spans="1:19">
      <c r="A5028">
        <v>10236700</v>
      </c>
      <c r="B5028" s="3">
        <v>9780470778005</v>
      </c>
      <c r="C5028" s="3">
        <v>9781861563859</v>
      </c>
      <c r="F5028" t="s">
        <v>9513</v>
      </c>
      <c r="G5028" t="s">
        <v>9514</v>
      </c>
      <c r="H5028">
        <v>0</v>
      </c>
      <c r="I5028" s="1">
        <v>0</v>
      </c>
      <c r="J5028">
        <v>0</v>
      </c>
      <c r="K5028" s="1">
        <v>0</v>
      </c>
      <c r="L5028" s="1">
        <v>0</v>
      </c>
      <c r="M5028">
        <v>0</v>
      </c>
      <c r="N5028">
        <v>2</v>
      </c>
      <c r="O5028">
        <v>800</v>
      </c>
      <c r="P5028">
        <v>35</v>
      </c>
      <c r="Q5028">
        <v>0</v>
      </c>
      <c r="R5028" s="1">
        <v>11.92</v>
      </c>
      <c r="S5028" s="1">
        <f t="shared" si="78"/>
        <v>11.92</v>
      </c>
    </row>
    <row r="5029" spans="1:19">
      <c r="A5029">
        <v>10257634</v>
      </c>
      <c r="B5029" s="3">
        <v>9780470713747</v>
      </c>
      <c r="C5029" s="3">
        <v>9781861564481</v>
      </c>
      <c r="F5029" t="s">
        <v>9515</v>
      </c>
      <c r="G5029" t="s">
        <v>9516</v>
      </c>
      <c r="H5029">
        <v>0</v>
      </c>
      <c r="I5029" s="1">
        <v>0</v>
      </c>
      <c r="J5029">
        <v>0</v>
      </c>
      <c r="K5029" s="1">
        <v>0</v>
      </c>
      <c r="L5029" s="1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 s="1">
        <v>0</v>
      </c>
      <c r="S5029" s="1">
        <f t="shared" si="78"/>
        <v>0</v>
      </c>
    </row>
    <row r="5030" spans="1:19">
      <c r="A5030">
        <v>10302149</v>
      </c>
      <c r="B5030" s="3">
        <v>9780470031674</v>
      </c>
      <c r="C5030" s="3">
        <v>9781861564535</v>
      </c>
      <c r="F5030" t="s">
        <v>9517</v>
      </c>
      <c r="G5030" t="s">
        <v>9518</v>
      </c>
      <c r="H5030">
        <v>0</v>
      </c>
      <c r="I5030" s="1">
        <v>0</v>
      </c>
      <c r="J5030">
        <v>0</v>
      </c>
      <c r="K5030" s="1">
        <v>0</v>
      </c>
      <c r="L5030" s="1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 s="1">
        <v>0</v>
      </c>
      <c r="S5030" s="1">
        <f t="shared" si="78"/>
        <v>0</v>
      </c>
    </row>
    <row r="5031" spans="1:19">
      <c r="A5031">
        <v>10301216</v>
      </c>
      <c r="B5031" s="3">
        <v>9780470725252</v>
      </c>
      <c r="C5031" s="3">
        <v>9781861564641</v>
      </c>
      <c r="F5031" t="s">
        <v>9519</v>
      </c>
      <c r="G5031" t="s">
        <v>9520</v>
      </c>
      <c r="H5031">
        <v>0</v>
      </c>
      <c r="I5031" s="1">
        <v>0</v>
      </c>
      <c r="J5031">
        <v>0</v>
      </c>
      <c r="K5031" s="1">
        <v>0</v>
      </c>
      <c r="L5031" s="1">
        <v>0</v>
      </c>
      <c r="M5031">
        <v>0</v>
      </c>
      <c r="N5031">
        <v>1</v>
      </c>
      <c r="O5031">
        <v>1195</v>
      </c>
      <c r="P5031">
        <v>261</v>
      </c>
      <c r="Q5031">
        <v>0</v>
      </c>
      <c r="R5031" s="1">
        <v>20.67</v>
      </c>
      <c r="S5031" s="1">
        <f t="shared" si="78"/>
        <v>20.67</v>
      </c>
    </row>
    <row r="5032" spans="1:19">
      <c r="A5032">
        <v>10236702</v>
      </c>
      <c r="B5032" s="3">
        <v>9780470778029</v>
      </c>
      <c r="C5032" s="3">
        <v>9781861564689</v>
      </c>
      <c r="F5032" t="s">
        <v>9521</v>
      </c>
      <c r="G5032" t="s">
        <v>9522</v>
      </c>
      <c r="H5032">
        <v>0</v>
      </c>
      <c r="I5032" s="1">
        <v>0</v>
      </c>
      <c r="J5032">
        <v>0</v>
      </c>
      <c r="K5032" s="1">
        <v>0</v>
      </c>
      <c r="L5032" s="1">
        <v>0</v>
      </c>
      <c r="M5032">
        <v>40</v>
      </c>
      <c r="N5032">
        <v>1</v>
      </c>
      <c r="O5032">
        <v>614</v>
      </c>
      <c r="P5032">
        <v>0</v>
      </c>
      <c r="Q5032">
        <v>0</v>
      </c>
      <c r="R5032" s="1">
        <v>9.52</v>
      </c>
      <c r="S5032" s="1">
        <f t="shared" si="78"/>
        <v>9.52</v>
      </c>
    </row>
    <row r="5033" spans="1:19">
      <c r="A5033">
        <v>10257598</v>
      </c>
      <c r="B5033" s="3">
        <v>9780470713693</v>
      </c>
      <c r="C5033" s="3">
        <v>9781861564757</v>
      </c>
      <c r="F5033" t="s">
        <v>9523</v>
      </c>
      <c r="G5033" t="s">
        <v>9524</v>
      </c>
      <c r="H5033">
        <v>0</v>
      </c>
      <c r="I5033" s="1">
        <v>0</v>
      </c>
      <c r="J5033">
        <v>0</v>
      </c>
      <c r="K5033" s="1">
        <v>0</v>
      </c>
      <c r="L5033" s="1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 s="1">
        <v>0</v>
      </c>
      <c r="S5033" s="1">
        <f t="shared" si="78"/>
        <v>0</v>
      </c>
    </row>
    <row r="5034" spans="1:19">
      <c r="A5034">
        <v>10295547</v>
      </c>
      <c r="B5034" s="3">
        <v>9780470029084</v>
      </c>
      <c r="C5034" s="3">
        <v>9781861564801</v>
      </c>
      <c r="F5034" t="s">
        <v>9525</v>
      </c>
      <c r="G5034" t="s">
        <v>9526</v>
      </c>
      <c r="H5034">
        <v>0</v>
      </c>
      <c r="I5034" s="1">
        <v>0</v>
      </c>
      <c r="J5034">
        <v>0</v>
      </c>
      <c r="K5034" s="1">
        <v>0</v>
      </c>
      <c r="L5034" s="1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 s="1">
        <v>0</v>
      </c>
      <c r="S5034" s="1">
        <f t="shared" si="78"/>
        <v>0</v>
      </c>
    </row>
    <row r="5035" spans="1:19">
      <c r="A5035">
        <v>10301577</v>
      </c>
      <c r="B5035" s="3">
        <v>9780470029176</v>
      </c>
      <c r="C5035" s="3">
        <v>9781861565051</v>
      </c>
      <c r="F5035" t="s">
        <v>9527</v>
      </c>
      <c r="G5035" t="s">
        <v>9528</v>
      </c>
      <c r="H5035">
        <v>0</v>
      </c>
      <c r="I5035" s="1">
        <v>0</v>
      </c>
      <c r="J5035">
        <v>0</v>
      </c>
      <c r="K5035" s="1">
        <v>0</v>
      </c>
      <c r="L5035" s="1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 s="1">
        <v>0</v>
      </c>
      <c r="S5035" s="1">
        <f t="shared" si="78"/>
        <v>0</v>
      </c>
    </row>
    <row r="5036" spans="1:19">
      <c r="A5036">
        <v>10236677</v>
      </c>
      <c r="B5036" s="3">
        <v>9780470778043</v>
      </c>
      <c r="C5036" s="3">
        <v>9781897635926</v>
      </c>
      <c r="F5036" t="s">
        <v>9529</v>
      </c>
      <c r="G5036" t="s">
        <v>9530</v>
      </c>
      <c r="H5036">
        <v>0</v>
      </c>
      <c r="I5036" s="1">
        <v>0</v>
      </c>
      <c r="J5036">
        <v>0</v>
      </c>
      <c r="K5036" s="1">
        <v>0</v>
      </c>
      <c r="L5036" s="1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 s="1">
        <v>0</v>
      </c>
      <c r="S5036" s="1">
        <f t="shared" si="78"/>
        <v>0</v>
      </c>
    </row>
    <row r="5037" spans="1:19">
      <c r="A5037">
        <v>10361093</v>
      </c>
      <c r="B5037" s="3">
        <v>9780470394380</v>
      </c>
      <c r="C5037" s="3">
        <v>9781905209002</v>
      </c>
      <c r="F5037" t="s">
        <v>9531</v>
      </c>
      <c r="G5037" t="s">
        <v>9532</v>
      </c>
      <c r="H5037">
        <v>0</v>
      </c>
      <c r="I5037" s="1">
        <v>0</v>
      </c>
      <c r="J5037">
        <v>0</v>
      </c>
      <c r="K5037" s="1">
        <v>0</v>
      </c>
      <c r="L5037" s="1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 s="1">
        <v>0</v>
      </c>
      <c r="S5037" s="1">
        <f t="shared" si="78"/>
        <v>0</v>
      </c>
    </row>
    <row r="5038" spans="1:19">
      <c r="A5038">
        <v>10361127</v>
      </c>
      <c r="B5038" s="3">
        <v>9780470394403</v>
      </c>
      <c r="C5038" s="3">
        <v>9781905209019</v>
      </c>
      <c r="F5038" t="s">
        <v>9533</v>
      </c>
      <c r="G5038" t="s">
        <v>9534</v>
      </c>
      <c r="H5038">
        <v>0</v>
      </c>
      <c r="I5038" s="1">
        <v>0</v>
      </c>
      <c r="J5038">
        <v>0</v>
      </c>
      <c r="K5038" s="1">
        <v>0</v>
      </c>
      <c r="L5038" s="1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 s="1">
        <v>0</v>
      </c>
      <c r="S5038" s="1">
        <f t="shared" si="78"/>
        <v>0</v>
      </c>
    </row>
    <row r="5039" spans="1:19">
      <c r="A5039">
        <v>10361190</v>
      </c>
      <c r="B5039" s="3">
        <v>9780470394441</v>
      </c>
      <c r="C5039" s="3">
        <v>9781905209057</v>
      </c>
      <c r="F5039" t="s">
        <v>9535</v>
      </c>
      <c r="G5039" t="s">
        <v>9536</v>
      </c>
      <c r="H5039">
        <v>0</v>
      </c>
      <c r="I5039" s="1">
        <v>0</v>
      </c>
      <c r="J5039">
        <v>0</v>
      </c>
      <c r="K5039" s="1">
        <v>0</v>
      </c>
      <c r="L5039" s="1">
        <v>0</v>
      </c>
      <c r="M5039">
        <v>0</v>
      </c>
      <c r="N5039">
        <v>0</v>
      </c>
      <c r="O5039">
        <v>821</v>
      </c>
      <c r="P5039">
        <v>528</v>
      </c>
      <c r="Q5039">
        <v>2</v>
      </c>
      <c r="R5039" s="1">
        <v>19.53</v>
      </c>
      <c r="S5039" s="1">
        <f t="shared" si="78"/>
        <v>19.53</v>
      </c>
    </row>
    <row r="5040" spans="1:19">
      <c r="A5040">
        <v>10360912</v>
      </c>
      <c r="B5040" s="3">
        <v>9780470394656</v>
      </c>
      <c r="C5040" s="3">
        <v>9781905209347</v>
      </c>
      <c r="F5040" t="s">
        <v>9537</v>
      </c>
      <c r="G5040" t="s">
        <v>9538</v>
      </c>
      <c r="H5040">
        <v>0</v>
      </c>
      <c r="I5040" s="1">
        <v>0</v>
      </c>
      <c r="J5040">
        <v>0</v>
      </c>
      <c r="K5040" s="1">
        <v>0</v>
      </c>
      <c r="L5040" s="1">
        <v>0</v>
      </c>
      <c r="M5040">
        <v>0</v>
      </c>
      <c r="N5040">
        <v>0</v>
      </c>
      <c r="O5040">
        <v>289</v>
      </c>
      <c r="P5040">
        <v>40</v>
      </c>
      <c r="Q5040">
        <v>6</v>
      </c>
      <c r="R5040" s="1">
        <v>5.51</v>
      </c>
      <c r="S5040" s="1">
        <f t="shared" si="78"/>
        <v>5.51</v>
      </c>
    </row>
    <row r="5041" spans="1:19">
      <c r="A5041">
        <v>10361013</v>
      </c>
      <c r="B5041" s="3">
        <v>9780470394700</v>
      </c>
      <c r="C5041" s="3">
        <v>9781905209460</v>
      </c>
      <c r="F5041" t="s">
        <v>9539</v>
      </c>
      <c r="G5041" t="s">
        <v>9540</v>
      </c>
      <c r="H5041">
        <v>0</v>
      </c>
      <c r="I5041" s="1">
        <v>0</v>
      </c>
      <c r="J5041">
        <v>0</v>
      </c>
      <c r="K5041" s="1">
        <v>0</v>
      </c>
      <c r="L5041" s="1">
        <v>0</v>
      </c>
      <c r="M5041">
        <v>0</v>
      </c>
      <c r="N5041">
        <v>0</v>
      </c>
      <c r="O5041">
        <v>225</v>
      </c>
      <c r="P5041">
        <v>0</v>
      </c>
      <c r="Q5041">
        <v>1</v>
      </c>
      <c r="R5041" s="1">
        <v>3.33</v>
      </c>
      <c r="S5041" s="1">
        <f t="shared" si="78"/>
        <v>3.33</v>
      </c>
    </row>
    <row r="5042" spans="1:19">
      <c r="A5042">
        <v>10361259</v>
      </c>
      <c r="B5042" s="3">
        <v>9780470394816</v>
      </c>
      <c r="C5042" s="3">
        <v>9781905209569</v>
      </c>
      <c r="F5042" t="s">
        <v>9541</v>
      </c>
      <c r="G5042" t="s">
        <v>9542</v>
      </c>
      <c r="H5042">
        <v>0</v>
      </c>
      <c r="I5042" s="1">
        <v>0</v>
      </c>
      <c r="J5042">
        <v>0</v>
      </c>
      <c r="K5042" s="1">
        <v>0</v>
      </c>
      <c r="L5042" s="1">
        <v>0</v>
      </c>
      <c r="M5042">
        <v>19</v>
      </c>
      <c r="N5042">
        <v>4</v>
      </c>
      <c r="O5042">
        <v>1356</v>
      </c>
      <c r="P5042">
        <v>228</v>
      </c>
      <c r="Q5042">
        <v>6</v>
      </c>
      <c r="R5042" s="1">
        <v>23.97</v>
      </c>
      <c r="S5042" s="1">
        <f t="shared" si="78"/>
        <v>23.97</v>
      </c>
    </row>
    <row r="5043" spans="1:19">
      <c r="A5043">
        <v>10360915</v>
      </c>
      <c r="B5043" s="3">
        <v>9780470394823</v>
      </c>
      <c r="C5043" s="3">
        <v>9781905209583</v>
      </c>
      <c r="F5043" t="s">
        <v>9543</v>
      </c>
      <c r="G5043" t="s">
        <v>9544</v>
      </c>
      <c r="H5043">
        <v>0</v>
      </c>
      <c r="I5043" s="1">
        <v>0</v>
      </c>
      <c r="J5043">
        <v>0</v>
      </c>
      <c r="K5043" s="1">
        <v>0</v>
      </c>
      <c r="L5043" s="1">
        <v>0</v>
      </c>
      <c r="M5043">
        <v>0</v>
      </c>
      <c r="N5043">
        <v>3</v>
      </c>
      <c r="O5043">
        <v>663</v>
      </c>
      <c r="P5043">
        <v>358</v>
      </c>
      <c r="Q5043">
        <v>5</v>
      </c>
      <c r="R5043" s="1">
        <v>15.88</v>
      </c>
      <c r="S5043" s="1">
        <f t="shared" si="78"/>
        <v>15.88</v>
      </c>
    </row>
    <row r="5044" spans="1:19">
      <c r="A5044">
        <v>10360937</v>
      </c>
      <c r="B5044" s="3">
        <v>9780470394892</v>
      </c>
      <c r="C5044" s="3">
        <v>9781905209668</v>
      </c>
      <c r="F5044" t="s">
        <v>9545</v>
      </c>
      <c r="G5044" t="s">
        <v>9546</v>
      </c>
      <c r="H5044">
        <v>0</v>
      </c>
      <c r="I5044" s="1">
        <v>0</v>
      </c>
      <c r="J5044">
        <v>0</v>
      </c>
      <c r="K5044" s="1">
        <v>0</v>
      </c>
      <c r="L5044" s="1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 s="1">
        <v>0</v>
      </c>
      <c r="S5044" s="1">
        <f t="shared" si="78"/>
        <v>0</v>
      </c>
    </row>
    <row r="5045" spans="1:19">
      <c r="A5045">
        <v>10361008</v>
      </c>
      <c r="B5045" s="3">
        <v>9780470394922</v>
      </c>
      <c r="C5045" s="3">
        <v>9781905209712</v>
      </c>
      <c r="F5045" t="s">
        <v>9547</v>
      </c>
      <c r="G5045" t="s">
        <v>9548</v>
      </c>
      <c r="H5045">
        <v>0</v>
      </c>
      <c r="I5045" s="1">
        <v>0</v>
      </c>
      <c r="J5045">
        <v>0</v>
      </c>
      <c r="K5045" s="1">
        <v>0</v>
      </c>
      <c r="L5045" s="1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 s="1">
        <v>0</v>
      </c>
      <c r="S5045" s="1">
        <f t="shared" si="78"/>
        <v>0</v>
      </c>
    </row>
    <row r="5046" spans="1:19">
      <c r="A5046">
        <v>10300855</v>
      </c>
      <c r="B5046" s="3">
        <v>9781906465131</v>
      </c>
      <c r="C5046" s="3">
        <v>9781906465056</v>
      </c>
      <c r="F5046" t="s">
        <v>9549</v>
      </c>
      <c r="G5046" t="s">
        <v>9550</v>
      </c>
      <c r="H5046">
        <v>0</v>
      </c>
      <c r="I5046" s="1">
        <v>0</v>
      </c>
      <c r="J5046">
        <v>0</v>
      </c>
      <c r="K5046" s="1">
        <v>0</v>
      </c>
      <c r="L5046" s="1">
        <v>0</v>
      </c>
      <c r="M5046">
        <v>28</v>
      </c>
      <c r="N5046">
        <v>57</v>
      </c>
      <c r="O5046">
        <v>1126</v>
      </c>
      <c r="P5046">
        <v>0</v>
      </c>
      <c r="Q5046">
        <v>4</v>
      </c>
      <c r="R5046" s="1">
        <v>18.29</v>
      </c>
      <c r="S5046" s="1">
        <f t="shared" si="78"/>
        <v>18.29</v>
      </c>
    </row>
    <row r="5047" spans="1:19">
      <c r="A5047">
        <v>10494581</v>
      </c>
      <c r="B5047" s="3">
        <v>9781907293016</v>
      </c>
      <c r="C5047" s="3">
        <v>9781906465704</v>
      </c>
      <c r="F5047" t="s">
        <v>9551</v>
      </c>
      <c r="G5047" t="s">
        <v>9552</v>
      </c>
      <c r="H5047">
        <v>0</v>
      </c>
      <c r="I5047" s="1">
        <v>0</v>
      </c>
      <c r="J5047">
        <v>0</v>
      </c>
      <c r="K5047" s="1">
        <v>0</v>
      </c>
      <c r="L5047" s="1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 s="1">
        <v>0</v>
      </c>
      <c r="S5047" s="1">
        <f t="shared" si="78"/>
        <v>0</v>
      </c>
    </row>
    <row r="5048" spans="1:19">
      <c r="A5048">
        <v>10356542</v>
      </c>
      <c r="B5048" s="3">
        <v>9780470483114</v>
      </c>
      <c r="C5048" s="3">
        <v>9781933371245</v>
      </c>
      <c r="F5048" t="s">
        <v>9553</v>
      </c>
      <c r="G5048" t="s">
        <v>9554</v>
      </c>
      <c r="H5048">
        <v>0</v>
      </c>
      <c r="I5048" s="1">
        <v>0</v>
      </c>
      <c r="J5048">
        <v>0</v>
      </c>
      <c r="K5048" s="1">
        <v>0</v>
      </c>
      <c r="L5048" s="1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 s="1">
        <v>0</v>
      </c>
      <c r="S5048" s="1">
        <f t="shared" si="78"/>
        <v>0</v>
      </c>
    </row>
    <row r="5049" spans="1:19">
      <c r="A5049">
        <v>10361153</v>
      </c>
      <c r="B5049" s="3">
        <v>9780470631973</v>
      </c>
      <c r="C5049" s="3">
        <v>9781933371290</v>
      </c>
      <c r="F5049" t="s">
        <v>9555</v>
      </c>
      <c r="G5049" t="s">
        <v>9556</v>
      </c>
      <c r="H5049">
        <v>0</v>
      </c>
      <c r="I5049" s="1">
        <v>0</v>
      </c>
      <c r="J5049">
        <v>0</v>
      </c>
      <c r="K5049" s="1">
        <v>0</v>
      </c>
      <c r="L5049" s="1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 s="1">
        <v>0</v>
      </c>
      <c r="S5049" s="1">
        <f t="shared" si="78"/>
        <v>0</v>
      </c>
    </row>
    <row r="5050" spans="1:19">
      <c r="A5050">
        <v>10355298</v>
      </c>
      <c r="B5050" s="3">
        <v>9783433600177</v>
      </c>
      <c r="C5050" s="3">
        <v>9783433018385</v>
      </c>
      <c r="F5050" t="s">
        <v>9557</v>
      </c>
      <c r="G5050" t="s">
        <v>9558</v>
      </c>
      <c r="H5050">
        <v>0</v>
      </c>
      <c r="I5050" s="1">
        <v>0</v>
      </c>
      <c r="J5050">
        <v>0</v>
      </c>
      <c r="K5050" s="1">
        <v>0</v>
      </c>
      <c r="L5050" s="1">
        <v>0</v>
      </c>
      <c r="M5050">
        <v>1014</v>
      </c>
      <c r="N5050">
        <v>7</v>
      </c>
      <c r="O5050">
        <v>2981</v>
      </c>
      <c r="P5050">
        <v>1086</v>
      </c>
      <c r="Q5050">
        <v>10</v>
      </c>
      <c r="R5050" s="1">
        <v>80.38</v>
      </c>
      <c r="S5050" s="1">
        <f t="shared" si="78"/>
        <v>80.38</v>
      </c>
    </row>
    <row r="5051" spans="1:19">
      <c r="A5051">
        <v>10317844</v>
      </c>
      <c r="B5051" s="3">
        <v>9783433600313</v>
      </c>
      <c r="C5051" s="3">
        <v>9783433029084</v>
      </c>
      <c r="F5051" t="s">
        <v>9559</v>
      </c>
      <c r="G5051" t="s">
        <v>9560</v>
      </c>
      <c r="H5051">
        <v>0</v>
      </c>
      <c r="I5051" s="1">
        <v>0</v>
      </c>
      <c r="J5051">
        <v>0</v>
      </c>
      <c r="K5051" s="1">
        <v>0</v>
      </c>
      <c r="L5051" s="1">
        <v>0</v>
      </c>
      <c r="M5051">
        <v>0</v>
      </c>
      <c r="N5051">
        <v>3</v>
      </c>
      <c r="O5051">
        <v>20</v>
      </c>
      <c r="P5051">
        <v>0</v>
      </c>
      <c r="Q5051">
        <v>0</v>
      </c>
      <c r="R5051" s="1">
        <v>0.32</v>
      </c>
      <c r="S5051" s="1">
        <f t="shared" si="78"/>
        <v>0.32</v>
      </c>
    </row>
    <row r="5052" spans="1:19">
      <c r="A5052">
        <v>10308457</v>
      </c>
      <c r="B5052" s="3">
        <v>9783433600276</v>
      </c>
      <c r="C5052" s="3">
        <v>9783433029220</v>
      </c>
      <c r="F5052" t="s">
        <v>9561</v>
      </c>
      <c r="G5052" t="s">
        <v>9562</v>
      </c>
      <c r="H5052">
        <v>0</v>
      </c>
      <c r="I5052" s="1">
        <v>0</v>
      </c>
      <c r="J5052">
        <v>0</v>
      </c>
      <c r="K5052" s="1">
        <v>0</v>
      </c>
      <c r="L5052" s="1">
        <v>0</v>
      </c>
      <c r="M5052">
        <v>0</v>
      </c>
      <c r="N5052">
        <v>1</v>
      </c>
      <c r="O5052">
        <v>1152</v>
      </c>
      <c r="P5052">
        <v>229</v>
      </c>
      <c r="Q5052">
        <v>6</v>
      </c>
      <c r="R5052" s="1">
        <v>21.43</v>
      </c>
      <c r="S5052" s="1">
        <f t="shared" si="78"/>
        <v>21.43</v>
      </c>
    </row>
    <row r="5053" spans="1:19">
      <c r="A5053">
        <v>10302245</v>
      </c>
      <c r="B5053" s="3">
        <v>9783527614967</v>
      </c>
      <c r="C5053" s="3">
        <v>9783527286133</v>
      </c>
      <c r="F5053" t="s">
        <v>9563</v>
      </c>
      <c r="G5053" t="s">
        <v>9564</v>
      </c>
      <c r="H5053">
        <v>0</v>
      </c>
      <c r="I5053" s="1">
        <v>0</v>
      </c>
      <c r="J5053">
        <v>0</v>
      </c>
      <c r="K5053" s="1">
        <v>0</v>
      </c>
      <c r="L5053" s="1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 s="1">
        <v>0</v>
      </c>
      <c r="S5053" s="1">
        <f t="shared" si="78"/>
        <v>0</v>
      </c>
    </row>
    <row r="5054" spans="1:19">
      <c r="A5054">
        <v>10275148</v>
      </c>
      <c r="B5054" s="3">
        <v>9783527611669</v>
      </c>
      <c r="C5054" s="3">
        <v>9783527294695</v>
      </c>
      <c r="F5054" t="s">
        <v>9565</v>
      </c>
      <c r="G5054" t="s">
        <v>9566</v>
      </c>
      <c r="H5054">
        <v>0</v>
      </c>
      <c r="I5054" s="1">
        <v>0</v>
      </c>
      <c r="J5054">
        <v>0</v>
      </c>
      <c r="K5054" s="1">
        <v>0</v>
      </c>
      <c r="L5054" s="1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 s="1">
        <v>0</v>
      </c>
      <c r="S5054" s="1">
        <f t="shared" si="78"/>
        <v>0</v>
      </c>
    </row>
    <row r="5055" spans="1:19">
      <c r="A5055">
        <v>10303772</v>
      </c>
      <c r="B5055" s="3">
        <v>9783527605071</v>
      </c>
      <c r="C5055" s="3">
        <v>9783527295531</v>
      </c>
      <c r="F5055" t="s">
        <v>9567</v>
      </c>
      <c r="G5055" t="s">
        <v>9568</v>
      </c>
      <c r="H5055">
        <v>0</v>
      </c>
      <c r="I5055" s="1">
        <v>0</v>
      </c>
      <c r="J5055">
        <v>0</v>
      </c>
      <c r="K5055" s="1">
        <v>0</v>
      </c>
      <c r="L5055" s="1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 s="1">
        <v>0</v>
      </c>
      <c r="S5055" s="1">
        <f t="shared" si="78"/>
        <v>0</v>
      </c>
    </row>
    <row r="5056" spans="1:19">
      <c r="A5056">
        <v>10301820</v>
      </c>
      <c r="B5056" s="3">
        <v>9783527613755</v>
      </c>
      <c r="C5056" s="3">
        <v>9783527296576</v>
      </c>
      <c r="F5056" t="s">
        <v>9569</v>
      </c>
      <c r="G5056" t="s">
        <v>9570</v>
      </c>
      <c r="H5056">
        <v>0</v>
      </c>
      <c r="I5056" s="1">
        <v>0</v>
      </c>
      <c r="J5056">
        <v>0</v>
      </c>
      <c r="K5056" s="1">
        <v>0</v>
      </c>
      <c r="L5056" s="1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 s="1">
        <v>0</v>
      </c>
      <c r="S5056" s="1">
        <f t="shared" si="78"/>
        <v>0</v>
      </c>
    </row>
    <row r="5057" spans="1:19">
      <c r="A5057">
        <v>10301813</v>
      </c>
      <c r="B5057" s="3">
        <v>9783527606443</v>
      </c>
      <c r="C5057" s="3">
        <v>9783527302741</v>
      </c>
      <c r="F5057" t="s">
        <v>9571</v>
      </c>
      <c r="G5057" t="s">
        <v>9572</v>
      </c>
      <c r="H5057">
        <v>0</v>
      </c>
      <c r="I5057" s="1">
        <v>0</v>
      </c>
      <c r="J5057">
        <v>0</v>
      </c>
      <c r="K5057" s="1">
        <v>0</v>
      </c>
      <c r="L5057" s="1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 s="1">
        <v>0</v>
      </c>
      <c r="S5057" s="1">
        <f t="shared" si="78"/>
        <v>0</v>
      </c>
    </row>
    <row r="5058" spans="1:19">
      <c r="A5058">
        <v>10302539</v>
      </c>
      <c r="B5058" s="3">
        <v>9783527626342</v>
      </c>
      <c r="C5058" s="3">
        <v>9783527303076</v>
      </c>
      <c r="F5058" t="s">
        <v>9573</v>
      </c>
      <c r="G5058" t="s">
        <v>9574</v>
      </c>
      <c r="H5058">
        <v>0</v>
      </c>
      <c r="I5058" s="1">
        <v>0</v>
      </c>
      <c r="J5058">
        <v>0</v>
      </c>
      <c r="K5058" s="1">
        <v>0</v>
      </c>
      <c r="L5058" s="1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 s="1">
        <v>0</v>
      </c>
      <c r="S5058" s="1">
        <f t="shared" si="78"/>
        <v>0</v>
      </c>
    </row>
    <row r="5059" spans="1:19">
      <c r="A5059">
        <v>10317845</v>
      </c>
      <c r="B5059" s="3">
        <v>9783527616497</v>
      </c>
      <c r="C5059" s="3">
        <v>9783527304271</v>
      </c>
      <c r="F5059" t="s">
        <v>9575</v>
      </c>
      <c r="G5059" t="s">
        <v>9576</v>
      </c>
      <c r="H5059">
        <v>0</v>
      </c>
      <c r="I5059" s="1">
        <v>0</v>
      </c>
      <c r="J5059">
        <v>0</v>
      </c>
      <c r="K5059" s="1">
        <v>0</v>
      </c>
      <c r="L5059" s="1">
        <v>0</v>
      </c>
      <c r="M5059">
        <v>0</v>
      </c>
      <c r="N5059">
        <v>0</v>
      </c>
      <c r="O5059">
        <v>402</v>
      </c>
      <c r="P5059">
        <v>106</v>
      </c>
      <c r="Q5059">
        <v>1</v>
      </c>
      <c r="R5059" s="1">
        <v>7.54</v>
      </c>
      <c r="S5059" s="1">
        <f t="shared" si="78"/>
        <v>7.54</v>
      </c>
    </row>
    <row r="5060" spans="1:19">
      <c r="A5060">
        <v>10300907</v>
      </c>
      <c r="B5060" s="3">
        <v>9783527604531</v>
      </c>
      <c r="C5060" s="3">
        <v>9783527306299</v>
      </c>
      <c r="F5060" t="s">
        <v>9577</v>
      </c>
      <c r="G5060" t="s">
        <v>9578</v>
      </c>
      <c r="H5060">
        <v>0</v>
      </c>
      <c r="I5060" s="1">
        <v>0</v>
      </c>
      <c r="J5060">
        <v>0</v>
      </c>
      <c r="K5060" s="1">
        <v>0</v>
      </c>
      <c r="L5060" s="1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 s="1">
        <v>0</v>
      </c>
      <c r="S5060" s="1">
        <f t="shared" si="78"/>
        <v>0</v>
      </c>
    </row>
    <row r="5061" spans="1:19">
      <c r="A5061">
        <v>10302775</v>
      </c>
      <c r="B5061" s="3">
        <v>9783527606887</v>
      </c>
      <c r="C5061" s="3">
        <v>9783527307432</v>
      </c>
      <c r="F5061" t="s">
        <v>9579</v>
      </c>
      <c r="G5061" t="s">
        <v>9580</v>
      </c>
      <c r="H5061">
        <v>0</v>
      </c>
      <c r="I5061" s="1">
        <v>0</v>
      </c>
      <c r="J5061">
        <v>0</v>
      </c>
      <c r="K5061" s="1">
        <v>0</v>
      </c>
      <c r="L5061" s="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 s="1">
        <v>0</v>
      </c>
      <c r="S5061" s="1">
        <f t="shared" si="78"/>
        <v>0</v>
      </c>
    </row>
    <row r="5062" spans="1:19">
      <c r="A5062">
        <v>10302593</v>
      </c>
      <c r="B5062" s="3">
        <v>9783527607129</v>
      </c>
      <c r="C5062" s="3">
        <v>9783527310296</v>
      </c>
      <c r="F5062" t="s">
        <v>9581</v>
      </c>
      <c r="G5062" t="s">
        <v>9582</v>
      </c>
      <c r="H5062">
        <v>0</v>
      </c>
      <c r="I5062" s="1">
        <v>0</v>
      </c>
      <c r="J5062">
        <v>0</v>
      </c>
      <c r="K5062" s="1">
        <v>0</v>
      </c>
      <c r="L5062" s="1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 s="1">
        <v>0</v>
      </c>
      <c r="S5062" s="1">
        <f t="shared" si="78"/>
        <v>0</v>
      </c>
    </row>
    <row r="5063" spans="1:19">
      <c r="A5063">
        <v>10300795</v>
      </c>
      <c r="B5063" s="3">
        <v>9783527604883</v>
      </c>
      <c r="C5063" s="3">
        <v>9783527310784</v>
      </c>
      <c r="F5063" t="s">
        <v>9583</v>
      </c>
      <c r="G5063" t="s">
        <v>9584</v>
      </c>
      <c r="H5063">
        <v>0</v>
      </c>
      <c r="I5063" s="1">
        <v>0</v>
      </c>
      <c r="J5063">
        <v>0</v>
      </c>
      <c r="K5063" s="1">
        <v>0</v>
      </c>
      <c r="L5063" s="1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 s="1">
        <v>0</v>
      </c>
      <c r="S5063" s="1">
        <f t="shared" si="78"/>
        <v>0</v>
      </c>
    </row>
    <row r="5064" spans="1:19">
      <c r="A5064">
        <v>10302321</v>
      </c>
      <c r="B5064" s="3">
        <v>9783527607075</v>
      </c>
      <c r="C5064" s="3">
        <v>9783527311637</v>
      </c>
      <c r="F5064" t="s">
        <v>9585</v>
      </c>
      <c r="G5064" t="s">
        <v>9586</v>
      </c>
      <c r="H5064">
        <v>0</v>
      </c>
      <c r="I5064" s="1">
        <v>0</v>
      </c>
      <c r="J5064">
        <v>0</v>
      </c>
      <c r="K5064" s="1">
        <v>0</v>
      </c>
      <c r="L5064" s="1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 s="1">
        <v>0</v>
      </c>
      <c r="S5064" s="1">
        <f t="shared" si="78"/>
        <v>0</v>
      </c>
    </row>
    <row r="5065" spans="1:19">
      <c r="A5065">
        <v>10302052</v>
      </c>
      <c r="B5065" s="3">
        <v>9783527609574</v>
      </c>
      <c r="C5065" s="3">
        <v>9783527312191</v>
      </c>
      <c r="F5065" t="s">
        <v>9587</v>
      </c>
      <c r="G5065" t="s">
        <v>9588</v>
      </c>
      <c r="H5065">
        <v>0</v>
      </c>
      <c r="I5065" s="1">
        <v>0</v>
      </c>
      <c r="J5065">
        <v>0</v>
      </c>
      <c r="K5065" s="1">
        <v>0</v>
      </c>
      <c r="L5065" s="1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 s="1">
        <v>0</v>
      </c>
      <c r="S5065" s="1">
        <f t="shared" si="78"/>
        <v>0</v>
      </c>
    </row>
    <row r="5066" spans="1:19">
      <c r="A5066">
        <v>10301424</v>
      </c>
      <c r="B5066" s="3">
        <v>9783527604463</v>
      </c>
      <c r="C5066" s="3">
        <v>9783527312368</v>
      </c>
      <c r="F5066" t="s">
        <v>9589</v>
      </c>
      <c r="G5066" t="s">
        <v>9590</v>
      </c>
      <c r="H5066">
        <v>0</v>
      </c>
      <c r="I5066" s="1">
        <v>0</v>
      </c>
      <c r="J5066">
        <v>0</v>
      </c>
      <c r="K5066" s="1">
        <v>0</v>
      </c>
      <c r="L5066" s="1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 s="1">
        <v>0</v>
      </c>
      <c r="S5066" s="1">
        <f t="shared" si="78"/>
        <v>0</v>
      </c>
    </row>
    <row r="5067" spans="1:19">
      <c r="A5067">
        <v>10302298</v>
      </c>
      <c r="B5067" s="3">
        <v>9783527612253</v>
      </c>
      <c r="C5067" s="3">
        <v>9783527312665</v>
      </c>
      <c r="F5067" t="s">
        <v>9591</v>
      </c>
      <c r="G5067" t="s">
        <v>9592</v>
      </c>
      <c r="H5067">
        <v>0</v>
      </c>
      <c r="I5067" s="1">
        <v>0</v>
      </c>
      <c r="J5067">
        <v>0</v>
      </c>
      <c r="K5067" s="1">
        <v>0</v>
      </c>
      <c r="L5067" s="1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 s="1">
        <v>0</v>
      </c>
      <c r="S5067" s="1">
        <f t="shared" si="78"/>
        <v>0</v>
      </c>
    </row>
    <row r="5068" spans="1:19">
      <c r="A5068">
        <v>10313605</v>
      </c>
      <c r="B5068" s="3">
        <v>9783527616916</v>
      </c>
      <c r="C5068" s="3">
        <v>9783527313174</v>
      </c>
      <c r="F5068" t="s">
        <v>9593</v>
      </c>
      <c r="G5068" t="s">
        <v>9594</v>
      </c>
      <c r="H5068">
        <v>0</v>
      </c>
      <c r="I5068" s="1">
        <v>0</v>
      </c>
      <c r="J5068">
        <v>0</v>
      </c>
      <c r="K5068" s="1">
        <v>0</v>
      </c>
      <c r="L5068" s="1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 s="1">
        <v>0</v>
      </c>
      <c r="S5068" s="1">
        <f t="shared" ref="S5068:S5131" si="79">L5068+R5068</f>
        <v>0</v>
      </c>
    </row>
    <row r="5069" spans="1:19">
      <c r="A5069">
        <v>10304059</v>
      </c>
      <c r="B5069" s="3">
        <v>9783527608287</v>
      </c>
      <c r="C5069" s="3">
        <v>9783527313686</v>
      </c>
      <c r="F5069" t="s">
        <v>9595</v>
      </c>
      <c r="G5069" t="s">
        <v>9596</v>
      </c>
      <c r="H5069">
        <v>0</v>
      </c>
      <c r="I5069" s="1">
        <v>0</v>
      </c>
      <c r="J5069">
        <v>0</v>
      </c>
      <c r="K5069" s="1">
        <v>0</v>
      </c>
      <c r="L5069" s="1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 s="1">
        <v>0</v>
      </c>
      <c r="S5069" s="1">
        <f t="shared" si="79"/>
        <v>0</v>
      </c>
    </row>
    <row r="5070" spans="1:19">
      <c r="A5070">
        <v>10302216</v>
      </c>
      <c r="B5070" s="3">
        <v>9783527611317</v>
      </c>
      <c r="C5070" s="3">
        <v>9783527313730</v>
      </c>
      <c r="F5070" t="s">
        <v>9597</v>
      </c>
      <c r="G5070" t="s">
        <v>9598</v>
      </c>
      <c r="H5070">
        <v>0</v>
      </c>
      <c r="I5070" s="1">
        <v>0</v>
      </c>
      <c r="J5070">
        <v>0</v>
      </c>
      <c r="K5070" s="1">
        <v>0</v>
      </c>
      <c r="L5070" s="1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 s="1">
        <v>0</v>
      </c>
      <c r="S5070" s="1">
        <f t="shared" si="79"/>
        <v>0</v>
      </c>
    </row>
    <row r="5071" spans="1:19">
      <c r="A5071">
        <v>10383644</v>
      </c>
      <c r="B5071" s="3">
        <v>9783527630240</v>
      </c>
      <c r="C5071" s="3">
        <v>9783527314423</v>
      </c>
      <c r="F5071" t="s">
        <v>9599</v>
      </c>
      <c r="G5071" t="s">
        <v>9600</v>
      </c>
      <c r="H5071">
        <v>0</v>
      </c>
      <c r="I5071" s="1">
        <v>0</v>
      </c>
      <c r="J5071">
        <v>0</v>
      </c>
      <c r="K5071" s="1">
        <v>0</v>
      </c>
      <c r="L5071" s="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 s="1">
        <v>0</v>
      </c>
      <c r="S5071" s="1">
        <f t="shared" si="79"/>
        <v>0</v>
      </c>
    </row>
    <row r="5072" spans="1:19">
      <c r="A5072">
        <v>10504250</v>
      </c>
      <c r="B5072" s="3">
        <v>9783527633715</v>
      </c>
      <c r="C5072" s="3">
        <v>9783527314591</v>
      </c>
      <c r="F5072" t="s">
        <v>9601</v>
      </c>
      <c r="G5072" t="s">
        <v>9602</v>
      </c>
      <c r="H5072">
        <v>0</v>
      </c>
      <c r="I5072" s="1">
        <v>0</v>
      </c>
      <c r="J5072">
        <v>0</v>
      </c>
      <c r="K5072" s="1">
        <v>0</v>
      </c>
      <c r="L5072" s="1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 s="1">
        <v>0</v>
      </c>
      <c r="S5072" s="1">
        <f t="shared" si="79"/>
        <v>0</v>
      </c>
    </row>
    <row r="5073" spans="1:19">
      <c r="A5073">
        <v>10301745</v>
      </c>
      <c r="B5073" s="3">
        <v>9783527623815</v>
      </c>
      <c r="C5073" s="3">
        <v>9783527314676</v>
      </c>
      <c r="F5073" t="s">
        <v>9603</v>
      </c>
      <c r="G5073" t="s">
        <v>9604</v>
      </c>
      <c r="H5073">
        <v>0</v>
      </c>
      <c r="I5073" s="1">
        <v>0</v>
      </c>
      <c r="J5073">
        <v>0</v>
      </c>
      <c r="K5073" s="1">
        <v>0</v>
      </c>
      <c r="L5073" s="1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 s="1">
        <v>0</v>
      </c>
      <c r="S5073" s="1">
        <f t="shared" si="79"/>
        <v>0</v>
      </c>
    </row>
    <row r="5074" spans="1:19">
      <c r="A5074">
        <v>10303905</v>
      </c>
      <c r="B5074" s="3">
        <v>9783527610976</v>
      </c>
      <c r="C5074" s="3">
        <v>9783527315482</v>
      </c>
      <c r="F5074" t="s">
        <v>9605</v>
      </c>
      <c r="G5074" t="s">
        <v>9606</v>
      </c>
      <c r="H5074">
        <v>0</v>
      </c>
      <c r="I5074" s="1">
        <v>0</v>
      </c>
      <c r="J5074">
        <v>0</v>
      </c>
      <c r="K5074" s="1">
        <v>0</v>
      </c>
      <c r="L5074" s="1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 s="1">
        <v>0</v>
      </c>
      <c r="S5074" s="1">
        <f t="shared" si="79"/>
        <v>0</v>
      </c>
    </row>
    <row r="5075" spans="1:19">
      <c r="A5075">
        <v>10313662</v>
      </c>
      <c r="B5075" s="3">
        <v>9783527623495</v>
      </c>
      <c r="C5075" s="3">
        <v>9783527316748</v>
      </c>
      <c r="F5075" t="s">
        <v>9607</v>
      </c>
      <c r="G5075" t="s">
        <v>9608</v>
      </c>
      <c r="H5075">
        <v>0</v>
      </c>
      <c r="I5075" s="1">
        <v>0</v>
      </c>
      <c r="J5075">
        <v>0</v>
      </c>
      <c r="K5075" s="1">
        <v>0</v>
      </c>
      <c r="L5075" s="1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 s="1">
        <v>0</v>
      </c>
      <c r="S5075" s="1">
        <f t="shared" si="79"/>
        <v>0</v>
      </c>
    </row>
    <row r="5076" spans="1:19">
      <c r="A5076">
        <v>10351168</v>
      </c>
      <c r="B5076" s="3">
        <v>9783527628957</v>
      </c>
      <c r="C5076" s="3">
        <v>9783527317943</v>
      </c>
      <c r="F5076" t="s">
        <v>9609</v>
      </c>
      <c r="G5076" t="s">
        <v>9610</v>
      </c>
      <c r="H5076">
        <v>0</v>
      </c>
      <c r="I5076" s="1">
        <v>0</v>
      </c>
      <c r="J5076">
        <v>0</v>
      </c>
      <c r="K5076" s="1">
        <v>0</v>
      </c>
      <c r="L5076" s="1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 s="1">
        <v>0</v>
      </c>
      <c r="S5076" s="1">
        <f t="shared" si="79"/>
        <v>0</v>
      </c>
    </row>
    <row r="5077" spans="1:19">
      <c r="A5077">
        <v>10383557</v>
      </c>
      <c r="B5077" s="3">
        <v>9783527629534</v>
      </c>
      <c r="C5077" s="3">
        <v>9783527318575</v>
      </c>
      <c r="F5077" t="s">
        <v>9611</v>
      </c>
      <c r="G5077" t="s">
        <v>9612</v>
      </c>
      <c r="H5077">
        <v>0</v>
      </c>
      <c r="I5077" s="1">
        <v>0</v>
      </c>
      <c r="J5077">
        <v>0</v>
      </c>
      <c r="K5077" s="1">
        <v>0</v>
      </c>
      <c r="L5077" s="1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 s="1">
        <v>0</v>
      </c>
      <c r="S5077" s="1">
        <f t="shared" si="79"/>
        <v>0</v>
      </c>
    </row>
    <row r="5078" spans="1:19">
      <c r="A5078">
        <v>10308403</v>
      </c>
      <c r="B5078" s="3">
        <v>9783527627592</v>
      </c>
      <c r="C5078" s="3">
        <v>9783527319251</v>
      </c>
      <c r="F5078" t="s">
        <v>9613</v>
      </c>
      <c r="G5078" t="s">
        <v>9614</v>
      </c>
      <c r="H5078">
        <v>0</v>
      </c>
      <c r="I5078" s="1">
        <v>0</v>
      </c>
      <c r="J5078">
        <v>0</v>
      </c>
      <c r="K5078" s="1">
        <v>0</v>
      </c>
      <c r="L5078" s="1">
        <v>0</v>
      </c>
      <c r="M5078">
        <v>80</v>
      </c>
      <c r="N5078">
        <v>0</v>
      </c>
      <c r="O5078">
        <v>606</v>
      </c>
      <c r="P5078">
        <v>86</v>
      </c>
      <c r="Q5078">
        <v>7</v>
      </c>
      <c r="R5078" s="1">
        <v>12.72</v>
      </c>
      <c r="S5078" s="1">
        <f t="shared" si="79"/>
        <v>12.72</v>
      </c>
    </row>
    <row r="5079" spans="1:19">
      <c r="A5079">
        <v>10504237</v>
      </c>
      <c r="B5079" s="3">
        <v>9783527632640</v>
      </c>
      <c r="C5079" s="3">
        <v>9783527319909</v>
      </c>
      <c r="F5079" t="s">
        <v>9615</v>
      </c>
      <c r="G5079" t="s">
        <v>9616</v>
      </c>
      <c r="H5079">
        <v>0</v>
      </c>
      <c r="I5079" s="1">
        <v>0</v>
      </c>
      <c r="J5079">
        <v>0</v>
      </c>
      <c r="K5079" s="1">
        <v>0</v>
      </c>
      <c r="L5079" s="1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 s="1">
        <v>0</v>
      </c>
      <c r="S5079" s="1">
        <f t="shared" si="79"/>
        <v>0</v>
      </c>
    </row>
    <row r="5080" spans="1:19">
      <c r="A5080">
        <v>10332950</v>
      </c>
      <c r="B5080" s="3">
        <v>9783527625406</v>
      </c>
      <c r="C5080" s="3">
        <v>9783527319992</v>
      </c>
      <c r="F5080" t="s">
        <v>9617</v>
      </c>
      <c r="G5080" t="s">
        <v>9618</v>
      </c>
      <c r="H5080">
        <v>0</v>
      </c>
      <c r="I5080" s="1">
        <v>0</v>
      </c>
      <c r="J5080">
        <v>0</v>
      </c>
      <c r="K5080" s="1">
        <v>0</v>
      </c>
      <c r="L5080" s="1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 s="1">
        <v>0</v>
      </c>
      <c r="S5080" s="1">
        <f t="shared" si="79"/>
        <v>0</v>
      </c>
    </row>
    <row r="5081" spans="1:19">
      <c r="A5081">
        <v>10341615</v>
      </c>
      <c r="B5081" s="3">
        <v>9783527627837</v>
      </c>
      <c r="C5081" s="3">
        <v>9783527320172</v>
      </c>
      <c r="F5081" t="s">
        <v>9619</v>
      </c>
      <c r="G5081" t="s">
        <v>9620</v>
      </c>
      <c r="H5081">
        <v>0</v>
      </c>
      <c r="I5081" s="1">
        <v>0</v>
      </c>
      <c r="J5081">
        <v>0</v>
      </c>
      <c r="K5081" s="1">
        <v>0</v>
      </c>
      <c r="L5081" s="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 s="1">
        <v>0</v>
      </c>
      <c r="S5081" s="1">
        <f t="shared" si="79"/>
        <v>0</v>
      </c>
    </row>
    <row r="5082" spans="1:19">
      <c r="A5082">
        <v>10332997</v>
      </c>
      <c r="B5082" s="3">
        <v>9783527626861</v>
      </c>
      <c r="C5082" s="3">
        <v>9783527320400</v>
      </c>
      <c r="F5082" t="s">
        <v>9621</v>
      </c>
      <c r="G5082" t="s">
        <v>9622</v>
      </c>
      <c r="H5082">
        <v>0</v>
      </c>
      <c r="I5082" s="1">
        <v>0</v>
      </c>
      <c r="J5082">
        <v>0</v>
      </c>
      <c r="K5082" s="1">
        <v>0</v>
      </c>
      <c r="L5082" s="1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 s="1">
        <v>0</v>
      </c>
      <c r="S5082" s="1">
        <f t="shared" si="79"/>
        <v>0</v>
      </c>
    </row>
    <row r="5083" spans="1:19">
      <c r="A5083">
        <v>10355274</v>
      </c>
      <c r="B5083" s="3">
        <v>9783527626885</v>
      </c>
      <c r="C5083" s="3">
        <v>9783527320523</v>
      </c>
      <c r="F5083" t="s">
        <v>9623</v>
      </c>
      <c r="G5083" t="s">
        <v>9624</v>
      </c>
      <c r="H5083">
        <v>0</v>
      </c>
      <c r="I5083" s="1">
        <v>0</v>
      </c>
      <c r="J5083">
        <v>0</v>
      </c>
      <c r="K5083" s="1">
        <v>0</v>
      </c>
      <c r="L5083" s="1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 s="1">
        <v>0</v>
      </c>
      <c r="S5083" s="1">
        <f t="shared" si="79"/>
        <v>0</v>
      </c>
    </row>
    <row r="5084" spans="1:19">
      <c r="A5084">
        <v>10301978</v>
      </c>
      <c r="B5084" s="3">
        <v>9783527625338</v>
      </c>
      <c r="C5084" s="3">
        <v>9783527320790</v>
      </c>
      <c r="F5084" t="s">
        <v>9625</v>
      </c>
      <c r="G5084" t="s">
        <v>9626</v>
      </c>
      <c r="H5084">
        <v>0</v>
      </c>
      <c r="I5084" s="1">
        <v>0</v>
      </c>
      <c r="J5084">
        <v>0</v>
      </c>
      <c r="K5084" s="1">
        <v>0</v>
      </c>
      <c r="L5084" s="1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 s="1">
        <v>0</v>
      </c>
      <c r="S5084" s="1">
        <f t="shared" si="79"/>
        <v>0</v>
      </c>
    </row>
    <row r="5085" spans="1:19">
      <c r="A5085">
        <v>10483256</v>
      </c>
      <c r="B5085" s="3">
        <v>9783527631834</v>
      </c>
      <c r="C5085" s="3">
        <v>9783527321032</v>
      </c>
      <c r="F5085" t="s">
        <v>9627</v>
      </c>
      <c r="G5085" t="s">
        <v>9628</v>
      </c>
      <c r="H5085">
        <v>0</v>
      </c>
      <c r="I5085" s="1">
        <v>0</v>
      </c>
      <c r="J5085">
        <v>0</v>
      </c>
      <c r="K5085" s="1">
        <v>0</v>
      </c>
      <c r="L5085" s="1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 s="1">
        <v>0</v>
      </c>
      <c r="S5085" s="1">
        <f t="shared" si="79"/>
        <v>0</v>
      </c>
    </row>
    <row r="5086" spans="1:19">
      <c r="A5086">
        <v>10317790</v>
      </c>
      <c r="B5086" s="3">
        <v>9783527627202</v>
      </c>
      <c r="C5086" s="3">
        <v>9783527321162</v>
      </c>
      <c r="F5086" t="s">
        <v>9629</v>
      </c>
      <c r="G5086" t="s">
        <v>9630</v>
      </c>
      <c r="H5086">
        <v>0</v>
      </c>
      <c r="I5086" s="1">
        <v>0</v>
      </c>
      <c r="J5086">
        <v>0</v>
      </c>
      <c r="K5086" s="1">
        <v>0</v>
      </c>
      <c r="L5086" s="1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 s="1">
        <v>0</v>
      </c>
      <c r="S5086" s="1">
        <f t="shared" si="79"/>
        <v>0</v>
      </c>
    </row>
    <row r="5087" spans="1:19">
      <c r="A5087">
        <v>10369820</v>
      </c>
      <c r="B5087" s="3">
        <v>9783527629961</v>
      </c>
      <c r="C5087" s="3">
        <v>9783527321605</v>
      </c>
      <c r="F5087" t="s">
        <v>9631</v>
      </c>
      <c r="G5087" t="s">
        <v>9632</v>
      </c>
      <c r="H5087">
        <v>0</v>
      </c>
      <c r="I5087" s="1">
        <v>0</v>
      </c>
      <c r="J5087">
        <v>0</v>
      </c>
      <c r="K5087" s="1">
        <v>0</v>
      </c>
      <c r="L5087" s="1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 s="1">
        <v>0</v>
      </c>
      <c r="S5087" s="1">
        <f t="shared" si="79"/>
        <v>0</v>
      </c>
    </row>
    <row r="5088" spans="1:19">
      <c r="A5088">
        <v>10318978</v>
      </c>
      <c r="B5088" s="3">
        <v>9783527626670</v>
      </c>
      <c r="C5088" s="3">
        <v>9783527321735</v>
      </c>
      <c r="F5088" t="s">
        <v>9633</v>
      </c>
      <c r="G5088" t="s">
        <v>9634</v>
      </c>
      <c r="H5088">
        <v>0</v>
      </c>
      <c r="I5088" s="1">
        <v>0</v>
      </c>
      <c r="J5088">
        <v>0</v>
      </c>
      <c r="K5088" s="1">
        <v>0</v>
      </c>
      <c r="L5088" s="1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 s="1">
        <v>0</v>
      </c>
      <c r="S5088" s="1">
        <f t="shared" si="79"/>
        <v>0</v>
      </c>
    </row>
    <row r="5089" spans="1:19">
      <c r="A5089">
        <v>10302767</v>
      </c>
      <c r="B5089" s="3">
        <v>9783527623976</v>
      </c>
      <c r="C5089" s="3">
        <v>9783527322046</v>
      </c>
      <c r="F5089" t="s">
        <v>9635</v>
      </c>
      <c r="G5089" t="s">
        <v>9636</v>
      </c>
      <c r="H5089">
        <v>0</v>
      </c>
      <c r="I5089" s="1">
        <v>0</v>
      </c>
      <c r="J5089">
        <v>0</v>
      </c>
      <c r="K5089" s="1">
        <v>0</v>
      </c>
      <c r="L5089" s="1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 s="1">
        <v>0</v>
      </c>
      <c r="S5089" s="1">
        <f t="shared" si="79"/>
        <v>0</v>
      </c>
    </row>
    <row r="5090" spans="1:19">
      <c r="A5090">
        <v>10366630</v>
      </c>
      <c r="B5090" s="3">
        <v>9783527629817</v>
      </c>
      <c r="C5090" s="3">
        <v>9783527322732</v>
      </c>
      <c r="F5090" t="s">
        <v>9637</v>
      </c>
      <c r="G5090" t="s">
        <v>9638</v>
      </c>
      <c r="H5090">
        <v>0</v>
      </c>
      <c r="I5090" s="1">
        <v>0</v>
      </c>
      <c r="J5090">
        <v>0</v>
      </c>
      <c r="K5090" s="1">
        <v>0</v>
      </c>
      <c r="L5090" s="1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 s="1">
        <v>0</v>
      </c>
      <c r="S5090" s="1">
        <f t="shared" si="79"/>
        <v>0</v>
      </c>
    </row>
    <row r="5091" spans="1:19">
      <c r="A5091">
        <v>10308484</v>
      </c>
      <c r="B5091" s="3">
        <v>9783527626694</v>
      </c>
      <c r="C5091" s="3">
        <v>9783527322756</v>
      </c>
      <c r="F5091" t="s">
        <v>9639</v>
      </c>
      <c r="G5091" t="s">
        <v>9640</v>
      </c>
      <c r="H5091">
        <v>0</v>
      </c>
      <c r="I5091" s="1">
        <v>0</v>
      </c>
      <c r="J5091">
        <v>0</v>
      </c>
      <c r="K5091" s="1">
        <v>0</v>
      </c>
      <c r="L5091" s="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 s="1">
        <v>0</v>
      </c>
      <c r="S5091" s="1">
        <f t="shared" si="79"/>
        <v>0</v>
      </c>
    </row>
    <row r="5092" spans="1:19">
      <c r="A5092">
        <v>10411481</v>
      </c>
      <c r="B5092" s="3">
        <v>9783527631599</v>
      </c>
      <c r="C5092" s="3">
        <v>9783527323548</v>
      </c>
      <c r="F5092" t="s">
        <v>9641</v>
      </c>
      <c r="G5092" t="s">
        <v>9642</v>
      </c>
      <c r="H5092">
        <v>0</v>
      </c>
      <c r="I5092" s="1">
        <v>0</v>
      </c>
      <c r="J5092">
        <v>0</v>
      </c>
      <c r="K5092" s="1">
        <v>0</v>
      </c>
      <c r="L5092" s="1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 s="1">
        <v>0</v>
      </c>
      <c r="S5092" s="1">
        <f t="shared" si="79"/>
        <v>0</v>
      </c>
    </row>
    <row r="5093" spans="1:19">
      <c r="A5093">
        <v>10346242</v>
      </c>
      <c r="B5093" s="3">
        <v>9783527628254</v>
      </c>
      <c r="C5093" s="3">
        <v>9783527323722</v>
      </c>
      <c r="F5093" t="s">
        <v>9643</v>
      </c>
      <c r="G5093" t="s">
        <v>9644</v>
      </c>
      <c r="H5093">
        <v>0</v>
      </c>
      <c r="I5093" s="1">
        <v>0</v>
      </c>
      <c r="J5093">
        <v>0</v>
      </c>
      <c r="K5093" s="1">
        <v>0</v>
      </c>
      <c r="L5093" s="1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 s="1">
        <v>0</v>
      </c>
      <c r="S5093" s="1">
        <f t="shared" si="79"/>
        <v>0</v>
      </c>
    </row>
    <row r="5094" spans="1:19">
      <c r="A5094">
        <v>10342930</v>
      </c>
      <c r="B5094" s="3">
        <v>9783527628353</v>
      </c>
      <c r="C5094" s="3">
        <v>9783527323746</v>
      </c>
      <c r="F5094" t="s">
        <v>9645</v>
      </c>
      <c r="G5094" t="s">
        <v>9646</v>
      </c>
      <c r="H5094">
        <v>0</v>
      </c>
      <c r="I5094" s="1">
        <v>0</v>
      </c>
      <c r="J5094">
        <v>0</v>
      </c>
      <c r="K5094" s="1">
        <v>0</v>
      </c>
      <c r="L5094" s="1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 s="1">
        <v>0</v>
      </c>
      <c r="S5094" s="1">
        <f t="shared" si="79"/>
        <v>0</v>
      </c>
    </row>
    <row r="5095" spans="1:19">
      <c r="A5095">
        <v>10361020</v>
      </c>
      <c r="B5095" s="3">
        <v>9783527629305</v>
      </c>
      <c r="C5095" s="3">
        <v>9783527324019</v>
      </c>
      <c r="F5095" t="s">
        <v>9647</v>
      </c>
      <c r="G5095" t="s">
        <v>9648</v>
      </c>
      <c r="H5095">
        <v>0</v>
      </c>
      <c r="I5095" s="1">
        <v>0</v>
      </c>
      <c r="J5095">
        <v>0</v>
      </c>
      <c r="K5095" s="1">
        <v>0</v>
      </c>
      <c r="L5095" s="1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 s="1">
        <v>0</v>
      </c>
      <c r="S5095" s="1">
        <f t="shared" si="79"/>
        <v>0</v>
      </c>
    </row>
    <row r="5096" spans="1:19">
      <c r="A5096">
        <v>10383607</v>
      </c>
      <c r="B5096" s="3">
        <v>9783527630028</v>
      </c>
      <c r="C5096" s="3">
        <v>9783527324071</v>
      </c>
      <c r="F5096" t="s">
        <v>9649</v>
      </c>
      <c r="G5096" t="s">
        <v>9650</v>
      </c>
      <c r="H5096">
        <v>0</v>
      </c>
      <c r="I5096" s="1">
        <v>0</v>
      </c>
      <c r="J5096">
        <v>0</v>
      </c>
      <c r="K5096" s="1">
        <v>0</v>
      </c>
      <c r="L5096" s="1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 s="1">
        <v>0</v>
      </c>
      <c r="S5096" s="1">
        <f t="shared" si="79"/>
        <v>0</v>
      </c>
    </row>
    <row r="5097" spans="1:19">
      <c r="A5097">
        <v>10419156</v>
      </c>
      <c r="B5097" s="3">
        <v>9783527630608</v>
      </c>
      <c r="C5097" s="3">
        <v>9783527324149</v>
      </c>
      <c r="F5097" t="s">
        <v>9651</v>
      </c>
      <c r="G5097" t="s">
        <v>9652</v>
      </c>
      <c r="H5097">
        <v>0</v>
      </c>
      <c r="I5097" s="1">
        <v>0</v>
      </c>
      <c r="J5097">
        <v>0</v>
      </c>
      <c r="K5097" s="1">
        <v>0</v>
      </c>
      <c r="L5097" s="1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 s="1">
        <v>0</v>
      </c>
      <c r="S5097" s="1">
        <f t="shared" si="79"/>
        <v>0</v>
      </c>
    </row>
    <row r="5098" spans="1:19">
      <c r="A5098">
        <v>10369869</v>
      </c>
      <c r="B5098" s="3">
        <v>9783527629695</v>
      </c>
      <c r="C5098" s="3">
        <v>9783527324187</v>
      </c>
      <c r="F5098" t="s">
        <v>9653</v>
      </c>
      <c r="G5098" t="s">
        <v>9654</v>
      </c>
      <c r="H5098">
        <v>0</v>
      </c>
      <c r="I5098" s="1">
        <v>0</v>
      </c>
      <c r="J5098">
        <v>0</v>
      </c>
      <c r="K5098" s="1">
        <v>0</v>
      </c>
      <c r="L5098" s="1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 s="1">
        <v>0</v>
      </c>
      <c r="S5098" s="1">
        <f t="shared" si="79"/>
        <v>0</v>
      </c>
    </row>
    <row r="5099" spans="1:19">
      <c r="A5099">
        <v>10412634</v>
      </c>
      <c r="B5099" s="3">
        <v>9783527631490</v>
      </c>
      <c r="C5099" s="3">
        <v>9783527324477</v>
      </c>
      <c r="F5099" t="s">
        <v>9655</v>
      </c>
      <c r="G5099" t="s">
        <v>9656</v>
      </c>
      <c r="H5099">
        <v>0</v>
      </c>
      <c r="I5099" s="1">
        <v>0</v>
      </c>
      <c r="J5099">
        <v>0</v>
      </c>
      <c r="K5099" s="1">
        <v>0</v>
      </c>
      <c r="L5099" s="1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 s="1">
        <v>0</v>
      </c>
      <c r="S5099" s="1">
        <f t="shared" si="79"/>
        <v>0</v>
      </c>
    </row>
    <row r="5100" spans="1:19">
      <c r="A5100">
        <v>10509846</v>
      </c>
      <c r="B5100" s="3">
        <v>9783527634385</v>
      </c>
      <c r="C5100" s="3">
        <v>9783527324682</v>
      </c>
      <c r="F5100" t="s">
        <v>9657</v>
      </c>
      <c r="G5100" t="s">
        <v>9658</v>
      </c>
      <c r="H5100">
        <v>0</v>
      </c>
      <c r="I5100" s="1">
        <v>0</v>
      </c>
      <c r="J5100">
        <v>0</v>
      </c>
      <c r="K5100" s="1">
        <v>0</v>
      </c>
      <c r="L5100" s="1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 s="1">
        <v>0</v>
      </c>
      <c r="S5100" s="1">
        <f t="shared" si="79"/>
        <v>0</v>
      </c>
    </row>
    <row r="5101" spans="1:19">
      <c r="A5101">
        <v>10504195</v>
      </c>
      <c r="B5101" s="3">
        <v>9783527632237</v>
      </c>
      <c r="C5101" s="3">
        <v>9783527324736</v>
      </c>
      <c r="F5101" t="s">
        <v>9659</v>
      </c>
      <c r="G5101" t="s">
        <v>9660</v>
      </c>
      <c r="H5101">
        <v>0</v>
      </c>
      <c r="I5101" s="1">
        <v>0</v>
      </c>
      <c r="J5101">
        <v>0</v>
      </c>
      <c r="K5101" s="1">
        <v>0</v>
      </c>
      <c r="L5101" s="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 s="1">
        <v>0</v>
      </c>
      <c r="S5101" s="1">
        <f t="shared" si="79"/>
        <v>0</v>
      </c>
    </row>
    <row r="5102" spans="1:19">
      <c r="A5102">
        <v>10419458</v>
      </c>
      <c r="B5102" s="3">
        <v>9783527630646</v>
      </c>
      <c r="C5102" s="3">
        <v>9783527324897</v>
      </c>
      <c r="F5102" t="s">
        <v>9661</v>
      </c>
      <c r="G5102" t="s">
        <v>9662</v>
      </c>
      <c r="H5102">
        <v>0</v>
      </c>
      <c r="I5102" s="1">
        <v>0</v>
      </c>
      <c r="J5102">
        <v>0</v>
      </c>
      <c r="K5102" s="1">
        <v>0</v>
      </c>
      <c r="L5102" s="1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 s="1">
        <v>0</v>
      </c>
      <c r="S5102" s="1">
        <f t="shared" si="79"/>
        <v>0</v>
      </c>
    </row>
    <row r="5103" spans="1:19">
      <c r="A5103">
        <v>10361181</v>
      </c>
      <c r="B5103" s="3">
        <v>9783527629107</v>
      </c>
      <c r="C5103" s="3">
        <v>9783527324927</v>
      </c>
      <c r="F5103" t="s">
        <v>9663</v>
      </c>
      <c r="G5103" t="s">
        <v>9664</v>
      </c>
      <c r="H5103">
        <v>0</v>
      </c>
      <c r="I5103" s="1">
        <v>0</v>
      </c>
      <c r="J5103">
        <v>0</v>
      </c>
      <c r="K5103" s="1">
        <v>0</v>
      </c>
      <c r="L5103" s="1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 s="1">
        <v>0</v>
      </c>
      <c r="S5103" s="1">
        <f t="shared" si="79"/>
        <v>0</v>
      </c>
    </row>
    <row r="5104" spans="1:19">
      <c r="A5104">
        <v>10360962</v>
      </c>
      <c r="B5104" s="3">
        <v>9783527629572</v>
      </c>
      <c r="C5104" s="3">
        <v>9783527325054</v>
      </c>
      <c r="F5104" t="s">
        <v>9665</v>
      </c>
      <c r="G5104" t="s">
        <v>9666</v>
      </c>
      <c r="H5104">
        <v>0</v>
      </c>
      <c r="I5104" s="1">
        <v>0</v>
      </c>
      <c r="J5104">
        <v>0</v>
      </c>
      <c r="K5104" s="1">
        <v>0</v>
      </c>
      <c r="L5104" s="1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 s="1">
        <v>0</v>
      </c>
      <c r="S5104" s="1">
        <f t="shared" si="79"/>
        <v>0</v>
      </c>
    </row>
    <row r="5105" spans="1:19">
      <c r="A5105">
        <v>10361295</v>
      </c>
      <c r="B5105" s="3">
        <v>9783527629558</v>
      </c>
      <c r="C5105" s="3">
        <v>9783527325092</v>
      </c>
      <c r="F5105" t="s">
        <v>9667</v>
      </c>
      <c r="G5105" t="s">
        <v>9668</v>
      </c>
      <c r="H5105">
        <v>0</v>
      </c>
      <c r="I5105" s="1">
        <v>0</v>
      </c>
      <c r="J5105">
        <v>0</v>
      </c>
      <c r="K5105" s="1">
        <v>0</v>
      </c>
      <c r="L5105" s="1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 s="1">
        <v>0</v>
      </c>
      <c r="S5105" s="1">
        <f t="shared" si="79"/>
        <v>0</v>
      </c>
    </row>
    <row r="5106" spans="1:19">
      <c r="A5106">
        <v>10394869</v>
      </c>
      <c r="B5106" s="3">
        <v>9783527630301</v>
      </c>
      <c r="C5106" s="3">
        <v>9783527325146</v>
      </c>
      <c r="F5106" t="s">
        <v>9669</v>
      </c>
      <c r="G5106" t="s">
        <v>9670</v>
      </c>
      <c r="H5106">
        <v>0</v>
      </c>
      <c r="I5106" s="1">
        <v>0</v>
      </c>
      <c r="J5106">
        <v>0</v>
      </c>
      <c r="K5106" s="1">
        <v>0</v>
      </c>
      <c r="L5106" s="1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 s="1">
        <v>0</v>
      </c>
      <c r="S5106" s="1">
        <f t="shared" si="79"/>
        <v>0</v>
      </c>
    </row>
    <row r="5107" spans="1:19">
      <c r="A5107">
        <v>10342982</v>
      </c>
      <c r="B5107" s="3">
        <v>9783527629145</v>
      </c>
      <c r="C5107" s="3">
        <v>9783527325191</v>
      </c>
      <c r="F5107" t="s">
        <v>9671</v>
      </c>
      <c r="G5107" t="s">
        <v>9672</v>
      </c>
      <c r="H5107">
        <v>0</v>
      </c>
      <c r="I5107" s="1">
        <v>0</v>
      </c>
      <c r="J5107">
        <v>0</v>
      </c>
      <c r="K5107" s="1">
        <v>0</v>
      </c>
      <c r="L5107" s="1">
        <v>0</v>
      </c>
      <c r="M5107">
        <v>0</v>
      </c>
      <c r="N5107">
        <v>0</v>
      </c>
      <c r="O5107">
        <v>126</v>
      </c>
      <c r="P5107">
        <v>0</v>
      </c>
      <c r="Q5107">
        <v>0</v>
      </c>
      <c r="R5107" s="1">
        <v>1.84</v>
      </c>
      <c r="S5107" s="1">
        <f t="shared" si="79"/>
        <v>1.84</v>
      </c>
    </row>
    <row r="5108" spans="1:19">
      <c r="A5108">
        <v>10361265</v>
      </c>
      <c r="B5108" s="3">
        <v>9783527627653</v>
      </c>
      <c r="C5108" s="3">
        <v>9783527325368</v>
      </c>
      <c r="F5108" t="s">
        <v>9673</v>
      </c>
      <c r="G5108" t="s">
        <v>9674</v>
      </c>
      <c r="H5108">
        <v>0</v>
      </c>
      <c r="I5108" s="1">
        <v>0</v>
      </c>
      <c r="J5108">
        <v>0</v>
      </c>
      <c r="K5108" s="1">
        <v>0</v>
      </c>
      <c r="L5108" s="1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 s="1">
        <v>0</v>
      </c>
      <c r="S5108" s="1">
        <f t="shared" si="79"/>
        <v>0</v>
      </c>
    </row>
    <row r="5109" spans="1:19">
      <c r="A5109">
        <v>10517313</v>
      </c>
      <c r="B5109" s="3">
        <v>9783527633609</v>
      </c>
      <c r="C5109" s="3">
        <v>9783527325405</v>
      </c>
      <c r="F5109" t="s">
        <v>9675</v>
      </c>
      <c r="G5109" t="s">
        <v>9676</v>
      </c>
      <c r="H5109">
        <v>0</v>
      </c>
      <c r="I5109" s="1">
        <v>0</v>
      </c>
      <c r="J5109">
        <v>0</v>
      </c>
      <c r="K5109" s="1">
        <v>0</v>
      </c>
      <c r="L5109" s="1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 s="1">
        <v>0</v>
      </c>
      <c r="S5109" s="1">
        <f t="shared" si="79"/>
        <v>0</v>
      </c>
    </row>
    <row r="5110" spans="1:19">
      <c r="A5110">
        <v>10510677</v>
      </c>
      <c r="B5110" s="3">
        <v>9783527633258</v>
      </c>
      <c r="C5110" s="3">
        <v>9783527325757</v>
      </c>
      <c r="F5110" t="s">
        <v>9677</v>
      </c>
      <c r="G5110" t="s">
        <v>9678</v>
      </c>
      <c r="H5110">
        <v>0</v>
      </c>
      <c r="I5110" s="1">
        <v>0</v>
      </c>
      <c r="J5110">
        <v>0</v>
      </c>
      <c r="K5110" s="1">
        <v>0</v>
      </c>
      <c r="L5110" s="1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 s="1">
        <v>0</v>
      </c>
      <c r="S5110" s="1">
        <f t="shared" si="79"/>
        <v>0</v>
      </c>
    </row>
    <row r="5111" spans="1:19">
      <c r="A5111">
        <v>10419287</v>
      </c>
      <c r="B5111" s="3">
        <v>9783527631551</v>
      </c>
      <c r="C5111" s="3">
        <v>9783527325894</v>
      </c>
      <c r="F5111" t="s">
        <v>9679</v>
      </c>
      <c r="G5111" t="s">
        <v>9680</v>
      </c>
      <c r="H5111">
        <v>0</v>
      </c>
      <c r="I5111" s="1">
        <v>0</v>
      </c>
      <c r="J5111">
        <v>0</v>
      </c>
      <c r="K5111" s="1">
        <v>0</v>
      </c>
      <c r="L5111" s="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 s="1">
        <v>0</v>
      </c>
      <c r="S5111" s="1">
        <f t="shared" si="79"/>
        <v>0</v>
      </c>
    </row>
    <row r="5112" spans="1:19">
      <c r="A5112">
        <v>10360898</v>
      </c>
      <c r="B5112" s="3">
        <v>9783527629404</v>
      </c>
      <c r="C5112" s="3">
        <v>9783527326044</v>
      </c>
      <c r="F5112" t="s">
        <v>9681</v>
      </c>
      <c r="G5112" t="s">
        <v>9682</v>
      </c>
      <c r="H5112">
        <v>0</v>
      </c>
      <c r="I5112" s="1">
        <v>0</v>
      </c>
      <c r="J5112">
        <v>0</v>
      </c>
      <c r="K5112" s="1">
        <v>0</v>
      </c>
      <c r="L5112" s="1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 s="1">
        <v>0</v>
      </c>
      <c r="S5112" s="1">
        <f t="shared" si="79"/>
        <v>0</v>
      </c>
    </row>
    <row r="5113" spans="1:19">
      <c r="A5113">
        <v>10419048</v>
      </c>
      <c r="B5113" s="3">
        <v>9783527632541</v>
      </c>
      <c r="C5113" s="3">
        <v>9783527326181</v>
      </c>
      <c r="F5113" t="s">
        <v>9683</v>
      </c>
      <c r="G5113" t="s">
        <v>9684</v>
      </c>
      <c r="H5113">
        <v>0</v>
      </c>
      <c r="I5113" s="1">
        <v>0</v>
      </c>
      <c r="J5113">
        <v>0</v>
      </c>
      <c r="K5113" s="1">
        <v>0</v>
      </c>
      <c r="L5113" s="1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 s="1">
        <v>0</v>
      </c>
      <c r="S5113" s="1">
        <f t="shared" si="79"/>
        <v>0</v>
      </c>
    </row>
    <row r="5114" spans="1:19">
      <c r="A5114">
        <v>10342918</v>
      </c>
      <c r="B5114" s="3">
        <v>9783527628919</v>
      </c>
      <c r="C5114" s="3">
        <v>9783527326235</v>
      </c>
      <c r="F5114" t="s">
        <v>9685</v>
      </c>
      <c r="G5114" t="s">
        <v>9686</v>
      </c>
      <c r="H5114">
        <v>0</v>
      </c>
      <c r="I5114" s="1">
        <v>0</v>
      </c>
      <c r="J5114">
        <v>0</v>
      </c>
      <c r="K5114" s="1">
        <v>0</v>
      </c>
      <c r="L5114" s="1">
        <v>0</v>
      </c>
      <c r="M5114">
        <v>0</v>
      </c>
      <c r="N5114">
        <v>4</v>
      </c>
      <c r="O5114">
        <v>1112</v>
      </c>
      <c r="P5114">
        <v>120</v>
      </c>
      <c r="Q5114">
        <v>2</v>
      </c>
      <c r="R5114" s="1">
        <v>18.13</v>
      </c>
      <c r="S5114" s="1">
        <f t="shared" si="79"/>
        <v>18.13</v>
      </c>
    </row>
    <row r="5115" spans="1:19">
      <c r="A5115">
        <v>10510265</v>
      </c>
      <c r="B5115" s="3">
        <v>9783527633111</v>
      </c>
      <c r="C5115" s="3">
        <v>9783527326310</v>
      </c>
      <c r="F5115" t="s">
        <v>9687</v>
      </c>
      <c r="G5115" t="s">
        <v>9688</v>
      </c>
      <c r="H5115">
        <v>0</v>
      </c>
      <c r="I5115" s="1">
        <v>0</v>
      </c>
      <c r="J5115">
        <v>0</v>
      </c>
      <c r="K5115" s="1">
        <v>0</v>
      </c>
      <c r="L5115" s="1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 s="1">
        <v>0</v>
      </c>
      <c r="S5115" s="1">
        <f t="shared" si="79"/>
        <v>0</v>
      </c>
    </row>
    <row r="5116" spans="1:19">
      <c r="A5116">
        <v>10529302</v>
      </c>
      <c r="B5116" s="3">
        <v>9783527644247</v>
      </c>
      <c r="C5116" s="3">
        <v>9783527326464</v>
      </c>
      <c r="F5116" t="s">
        <v>9689</v>
      </c>
      <c r="G5116" t="s">
        <v>9690</v>
      </c>
      <c r="H5116">
        <v>0</v>
      </c>
      <c r="I5116" s="1">
        <v>0</v>
      </c>
      <c r="J5116">
        <v>0</v>
      </c>
      <c r="K5116" s="1">
        <v>0</v>
      </c>
      <c r="L5116" s="1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 s="1">
        <v>0</v>
      </c>
      <c r="S5116" s="1">
        <f t="shared" si="79"/>
        <v>0</v>
      </c>
    </row>
    <row r="5117" spans="1:19">
      <c r="A5117">
        <v>10446747</v>
      </c>
      <c r="B5117" s="3">
        <v>9783527633630</v>
      </c>
      <c r="C5117" s="3">
        <v>9783527326594</v>
      </c>
      <c r="F5117" t="s">
        <v>9691</v>
      </c>
      <c r="G5117" t="s">
        <v>9692</v>
      </c>
      <c r="H5117">
        <v>0</v>
      </c>
      <c r="I5117" s="1">
        <v>0</v>
      </c>
      <c r="J5117">
        <v>0</v>
      </c>
      <c r="K5117" s="1">
        <v>0</v>
      </c>
      <c r="L5117" s="1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 s="1">
        <v>0</v>
      </c>
      <c r="S5117" s="1">
        <f t="shared" si="79"/>
        <v>0</v>
      </c>
    </row>
    <row r="5118" spans="1:19">
      <c r="A5118">
        <v>10419170</v>
      </c>
      <c r="B5118" s="3">
        <v>9783527629466</v>
      </c>
      <c r="C5118" s="3">
        <v>9783527326853</v>
      </c>
      <c r="F5118" t="s">
        <v>9693</v>
      </c>
      <c r="G5118" t="s">
        <v>9694</v>
      </c>
      <c r="H5118">
        <v>0</v>
      </c>
      <c r="I5118" s="1">
        <v>0</v>
      </c>
      <c r="J5118">
        <v>0</v>
      </c>
      <c r="K5118" s="1">
        <v>0</v>
      </c>
      <c r="L5118" s="1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 s="1">
        <v>0</v>
      </c>
      <c r="S5118" s="1">
        <f t="shared" si="79"/>
        <v>0</v>
      </c>
    </row>
    <row r="5119" spans="1:19">
      <c r="A5119">
        <v>10441380</v>
      </c>
      <c r="B5119" s="3">
        <v>9783527633234</v>
      </c>
      <c r="C5119" s="3">
        <v>9783527328598</v>
      </c>
      <c r="F5119" t="s">
        <v>9593</v>
      </c>
      <c r="G5119" t="s">
        <v>9695</v>
      </c>
      <c r="H5119">
        <v>0</v>
      </c>
      <c r="I5119" s="1">
        <v>0</v>
      </c>
      <c r="J5119">
        <v>0</v>
      </c>
      <c r="K5119" s="1">
        <v>0</v>
      </c>
      <c r="L5119" s="1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 s="1">
        <v>0</v>
      </c>
      <c r="S5119" s="1">
        <f t="shared" si="79"/>
        <v>0</v>
      </c>
    </row>
    <row r="5120" spans="1:19">
      <c r="A5120">
        <v>10438345</v>
      </c>
      <c r="B5120" s="3">
        <v>9783527634095</v>
      </c>
      <c r="C5120" s="3">
        <v>9783527328888</v>
      </c>
      <c r="F5120" t="s">
        <v>9696</v>
      </c>
      <c r="G5120" t="s">
        <v>9697</v>
      </c>
      <c r="H5120">
        <v>0</v>
      </c>
      <c r="I5120" s="1">
        <v>0</v>
      </c>
      <c r="J5120">
        <v>0</v>
      </c>
      <c r="K5120" s="1">
        <v>0</v>
      </c>
      <c r="L5120" s="1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 s="1">
        <v>0</v>
      </c>
      <c r="S5120" s="1">
        <f t="shared" si="79"/>
        <v>0</v>
      </c>
    </row>
    <row r="5121" spans="1:19">
      <c r="A5121">
        <v>10504127</v>
      </c>
      <c r="B5121" s="3">
        <v>9783527636754</v>
      </c>
      <c r="C5121" s="3">
        <v>9783527328918</v>
      </c>
      <c r="F5121" t="s">
        <v>9698</v>
      </c>
      <c r="G5121" t="s">
        <v>9699</v>
      </c>
      <c r="H5121">
        <v>0</v>
      </c>
      <c r="I5121" s="1">
        <v>0</v>
      </c>
      <c r="J5121">
        <v>0</v>
      </c>
      <c r="K5121" s="1">
        <v>0</v>
      </c>
      <c r="L5121" s="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 s="1">
        <v>0</v>
      </c>
      <c r="S5121" s="1">
        <f t="shared" si="79"/>
        <v>0</v>
      </c>
    </row>
    <row r="5122" spans="1:19">
      <c r="A5122">
        <v>10523228</v>
      </c>
      <c r="B5122" s="3">
        <v>9783527641802</v>
      </c>
      <c r="C5122" s="3">
        <v>9783527329304</v>
      </c>
      <c r="F5122" t="s">
        <v>9700</v>
      </c>
      <c r="G5122" t="s">
        <v>9701</v>
      </c>
      <c r="H5122">
        <v>0</v>
      </c>
      <c r="I5122" s="1">
        <v>0</v>
      </c>
      <c r="J5122">
        <v>0</v>
      </c>
      <c r="K5122" s="1">
        <v>0</v>
      </c>
      <c r="L5122" s="1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 s="1">
        <v>0</v>
      </c>
      <c r="S5122" s="1">
        <f t="shared" si="79"/>
        <v>0</v>
      </c>
    </row>
    <row r="5123" spans="1:19">
      <c r="A5123">
        <v>10501371</v>
      </c>
      <c r="B5123" s="3">
        <v>9783527635504</v>
      </c>
      <c r="C5123" s="3">
        <v>9783527329977</v>
      </c>
      <c r="F5123" t="s">
        <v>9702</v>
      </c>
      <c r="G5123" t="s">
        <v>9703</v>
      </c>
      <c r="H5123">
        <v>0</v>
      </c>
      <c r="I5123" s="1">
        <v>0</v>
      </c>
      <c r="J5123">
        <v>0</v>
      </c>
      <c r="K5123" s="1">
        <v>0</v>
      </c>
      <c r="L5123" s="1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 s="1">
        <v>0</v>
      </c>
      <c r="S5123" s="1">
        <f t="shared" si="79"/>
        <v>0</v>
      </c>
    </row>
    <row r="5124" spans="1:19">
      <c r="A5124">
        <v>10302238</v>
      </c>
      <c r="B5124" s="3">
        <v>9783527606795</v>
      </c>
      <c r="C5124" s="3">
        <v>9783527405503</v>
      </c>
      <c r="F5124" t="s">
        <v>9704</v>
      </c>
      <c r="G5124" t="s">
        <v>9705</v>
      </c>
      <c r="H5124">
        <v>0</v>
      </c>
      <c r="I5124" s="1">
        <v>0</v>
      </c>
      <c r="J5124">
        <v>0</v>
      </c>
      <c r="K5124" s="1">
        <v>0</v>
      </c>
      <c r="L5124" s="1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 s="1">
        <v>0</v>
      </c>
      <c r="S5124" s="1">
        <f t="shared" si="79"/>
        <v>0</v>
      </c>
    </row>
    <row r="5125" spans="1:19">
      <c r="A5125">
        <v>10518774</v>
      </c>
      <c r="B5125" s="3">
        <v>9783527622214</v>
      </c>
      <c r="C5125" s="3">
        <v>9783527405855</v>
      </c>
      <c r="F5125" t="s">
        <v>9706</v>
      </c>
      <c r="G5125" t="s">
        <v>9707</v>
      </c>
      <c r="H5125">
        <v>0</v>
      </c>
      <c r="I5125" s="1">
        <v>0</v>
      </c>
      <c r="J5125">
        <v>0</v>
      </c>
      <c r="K5125" s="1">
        <v>0</v>
      </c>
      <c r="L5125" s="1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 s="1">
        <v>0</v>
      </c>
      <c r="S5125" s="1">
        <f t="shared" si="79"/>
        <v>0</v>
      </c>
    </row>
    <row r="5126" spans="1:19">
      <c r="A5126">
        <v>10302125</v>
      </c>
      <c r="B5126" s="3">
        <v>9783527616985</v>
      </c>
      <c r="C5126" s="3">
        <v>9783527406067</v>
      </c>
      <c r="F5126" t="s">
        <v>9708</v>
      </c>
      <c r="G5126" t="s">
        <v>9709</v>
      </c>
      <c r="H5126">
        <v>0</v>
      </c>
      <c r="I5126" s="1">
        <v>0</v>
      </c>
      <c r="J5126">
        <v>0</v>
      </c>
      <c r="K5126" s="1">
        <v>0</v>
      </c>
      <c r="L5126" s="1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 s="1">
        <v>0</v>
      </c>
      <c r="S5126" s="1">
        <f t="shared" si="79"/>
        <v>0</v>
      </c>
    </row>
    <row r="5127" spans="1:19">
      <c r="A5127">
        <v>10303903</v>
      </c>
      <c r="B5127" s="3">
        <v>9783527610716</v>
      </c>
      <c r="C5127" s="3">
        <v>9783527406678</v>
      </c>
      <c r="F5127" t="s">
        <v>9710</v>
      </c>
      <c r="G5127" t="s">
        <v>9711</v>
      </c>
      <c r="H5127">
        <v>0</v>
      </c>
      <c r="I5127" s="1">
        <v>0</v>
      </c>
      <c r="J5127">
        <v>0</v>
      </c>
      <c r="K5127" s="1">
        <v>0</v>
      </c>
      <c r="L5127" s="1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 s="1">
        <v>0</v>
      </c>
      <c r="S5127" s="1">
        <f t="shared" si="79"/>
        <v>0</v>
      </c>
    </row>
    <row r="5128" spans="1:19">
      <c r="A5128">
        <v>10304032</v>
      </c>
      <c r="B5128" s="3">
        <v>9783527611058</v>
      </c>
      <c r="C5128" s="3">
        <v>9783527406791</v>
      </c>
      <c r="F5128" t="s">
        <v>9712</v>
      </c>
      <c r="G5128" t="s">
        <v>9713</v>
      </c>
      <c r="H5128">
        <v>0</v>
      </c>
      <c r="I5128" s="1">
        <v>0</v>
      </c>
      <c r="J5128">
        <v>0</v>
      </c>
      <c r="K5128" s="1">
        <v>0</v>
      </c>
      <c r="L5128" s="1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 s="1">
        <v>0</v>
      </c>
      <c r="S5128" s="1">
        <f t="shared" si="79"/>
        <v>0</v>
      </c>
    </row>
    <row r="5129" spans="1:19">
      <c r="A5129">
        <v>10313723</v>
      </c>
      <c r="B5129" s="3">
        <v>9783527627370</v>
      </c>
      <c r="C5129" s="3">
        <v>9783527407057</v>
      </c>
      <c r="F5129" t="s">
        <v>9714</v>
      </c>
      <c r="G5129" t="s">
        <v>9715</v>
      </c>
      <c r="H5129">
        <v>0</v>
      </c>
      <c r="I5129" s="1">
        <v>0</v>
      </c>
      <c r="J5129">
        <v>0</v>
      </c>
      <c r="K5129" s="1">
        <v>0</v>
      </c>
      <c r="L5129" s="1">
        <v>0</v>
      </c>
      <c r="M5129">
        <v>0</v>
      </c>
      <c r="N5129">
        <v>1</v>
      </c>
      <c r="O5129">
        <v>174</v>
      </c>
      <c r="P5129">
        <v>0</v>
      </c>
      <c r="Q5129">
        <v>0</v>
      </c>
      <c r="R5129" s="1">
        <v>2.4700000000000002</v>
      </c>
      <c r="S5129" s="1">
        <f t="shared" si="79"/>
        <v>2.4700000000000002</v>
      </c>
    </row>
    <row r="5130" spans="1:19">
      <c r="A5130">
        <v>10369858</v>
      </c>
      <c r="B5130" s="3">
        <v>9783527629510</v>
      </c>
      <c r="C5130" s="3">
        <v>9783527407071</v>
      </c>
      <c r="F5130" t="s">
        <v>9716</v>
      </c>
      <c r="G5130" t="s">
        <v>9717</v>
      </c>
      <c r="H5130">
        <v>0</v>
      </c>
      <c r="I5130" s="1">
        <v>0</v>
      </c>
      <c r="J5130">
        <v>0</v>
      </c>
      <c r="K5130" s="1">
        <v>0</v>
      </c>
      <c r="L5130" s="1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 s="1">
        <v>0</v>
      </c>
      <c r="S5130" s="1">
        <f t="shared" si="79"/>
        <v>0</v>
      </c>
    </row>
    <row r="5131" spans="1:19">
      <c r="A5131">
        <v>10341789</v>
      </c>
      <c r="B5131" s="3">
        <v>9783527628292</v>
      </c>
      <c r="C5131" s="3">
        <v>9783527407095</v>
      </c>
      <c r="F5131" t="s">
        <v>9718</v>
      </c>
      <c r="G5131" t="s">
        <v>9719</v>
      </c>
      <c r="H5131">
        <v>0</v>
      </c>
      <c r="I5131" s="1">
        <v>0</v>
      </c>
      <c r="J5131">
        <v>0</v>
      </c>
      <c r="K5131" s="1">
        <v>0</v>
      </c>
      <c r="L5131" s="1">
        <v>0</v>
      </c>
      <c r="M5131">
        <v>24</v>
      </c>
      <c r="N5131">
        <v>0</v>
      </c>
      <c r="O5131">
        <v>419</v>
      </c>
      <c r="P5131">
        <v>60</v>
      </c>
      <c r="Q5131">
        <v>0</v>
      </c>
      <c r="R5131" s="1">
        <v>7.13</v>
      </c>
      <c r="S5131" s="1">
        <f t="shared" si="79"/>
        <v>7.13</v>
      </c>
    </row>
    <row r="5132" spans="1:19">
      <c r="A5132">
        <v>10301906</v>
      </c>
      <c r="B5132" s="3">
        <v>9783527622054</v>
      </c>
      <c r="C5132" s="3">
        <v>9783527407415</v>
      </c>
      <c r="F5132" t="s">
        <v>9720</v>
      </c>
      <c r="G5132" t="s">
        <v>9721</v>
      </c>
      <c r="H5132">
        <v>0</v>
      </c>
      <c r="I5132" s="1">
        <v>0</v>
      </c>
      <c r="J5132">
        <v>0</v>
      </c>
      <c r="K5132" s="1">
        <v>0</v>
      </c>
      <c r="L5132" s="1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 s="1">
        <v>0</v>
      </c>
      <c r="S5132" s="1">
        <f t="shared" ref="S5132:S5155" si="80">L5132+R5132</f>
        <v>0</v>
      </c>
    </row>
    <row r="5133" spans="1:19">
      <c r="A5133">
        <v>10446712</v>
      </c>
      <c r="B5133" s="3">
        <v>9783527633364</v>
      </c>
      <c r="C5133" s="3">
        <v>9783527407552</v>
      </c>
      <c r="F5133" t="s">
        <v>9722</v>
      </c>
      <c r="G5133" t="s">
        <v>9723</v>
      </c>
      <c r="H5133">
        <v>0</v>
      </c>
      <c r="I5133" s="1">
        <v>0</v>
      </c>
      <c r="J5133">
        <v>0</v>
      </c>
      <c r="K5133" s="1">
        <v>0</v>
      </c>
      <c r="L5133" s="1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 s="1">
        <v>0</v>
      </c>
      <c r="S5133" s="1">
        <f t="shared" si="80"/>
        <v>0</v>
      </c>
    </row>
    <row r="5134" spans="1:19">
      <c r="A5134">
        <v>10310632</v>
      </c>
      <c r="B5134" s="3">
        <v>9783527627615</v>
      </c>
      <c r="C5134" s="3">
        <v>9783527407583</v>
      </c>
      <c r="F5134" t="s">
        <v>9724</v>
      </c>
      <c r="G5134" t="s">
        <v>9725</v>
      </c>
      <c r="H5134">
        <v>0</v>
      </c>
      <c r="I5134" s="1">
        <v>0</v>
      </c>
      <c r="J5134">
        <v>0</v>
      </c>
      <c r="K5134" s="1">
        <v>0</v>
      </c>
      <c r="L5134" s="1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 s="1">
        <v>0</v>
      </c>
      <c r="S5134" s="1">
        <f t="shared" si="80"/>
        <v>0</v>
      </c>
    </row>
    <row r="5135" spans="1:19">
      <c r="A5135">
        <v>10313629</v>
      </c>
      <c r="B5135" s="3">
        <v>9783527626229</v>
      </c>
      <c r="C5135" s="3">
        <v>9783527407606</v>
      </c>
      <c r="F5135" t="s">
        <v>9726</v>
      </c>
      <c r="G5135" t="s">
        <v>9727</v>
      </c>
      <c r="H5135">
        <v>0</v>
      </c>
      <c r="I5135" s="1">
        <v>0</v>
      </c>
      <c r="J5135">
        <v>0</v>
      </c>
      <c r="K5135" s="1">
        <v>0</v>
      </c>
      <c r="L5135" s="1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 s="1">
        <v>0</v>
      </c>
      <c r="S5135" s="1">
        <f t="shared" si="80"/>
        <v>0</v>
      </c>
    </row>
    <row r="5136" spans="1:19">
      <c r="A5136">
        <v>10517352</v>
      </c>
      <c r="B5136" s="3">
        <v>9783527635474</v>
      </c>
      <c r="C5136" s="3">
        <v>9783527407699</v>
      </c>
      <c r="F5136" t="s">
        <v>9728</v>
      </c>
      <c r="G5136" t="s">
        <v>9729</v>
      </c>
      <c r="H5136">
        <v>0</v>
      </c>
      <c r="I5136" s="1">
        <v>0</v>
      </c>
      <c r="J5136">
        <v>0</v>
      </c>
      <c r="K5136" s="1">
        <v>0</v>
      </c>
      <c r="L5136" s="1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 s="1">
        <v>0</v>
      </c>
      <c r="S5136" s="1">
        <f t="shared" si="80"/>
        <v>0</v>
      </c>
    </row>
    <row r="5137" spans="1:19">
      <c r="A5137">
        <v>10317816</v>
      </c>
      <c r="B5137" s="3">
        <v>9783527627974</v>
      </c>
      <c r="C5137" s="3">
        <v>9783527407743</v>
      </c>
      <c r="F5137" t="s">
        <v>9730</v>
      </c>
      <c r="G5137" t="s">
        <v>9731</v>
      </c>
      <c r="H5137">
        <v>0</v>
      </c>
      <c r="I5137" s="1">
        <v>0</v>
      </c>
      <c r="J5137">
        <v>0</v>
      </c>
      <c r="K5137" s="1">
        <v>0</v>
      </c>
      <c r="L5137" s="1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 s="1">
        <v>0</v>
      </c>
      <c r="S5137" s="1">
        <f t="shared" si="80"/>
        <v>0</v>
      </c>
    </row>
    <row r="5138" spans="1:19">
      <c r="A5138">
        <v>10355246</v>
      </c>
      <c r="B5138" s="3">
        <v>9783527627578</v>
      </c>
      <c r="C5138" s="3">
        <v>9783527407903</v>
      </c>
      <c r="F5138" t="s">
        <v>9732</v>
      </c>
      <c r="G5138" t="s">
        <v>9733</v>
      </c>
      <c r="H5138">
        <v>0</v>
      </c>
      <c r="I5138" s="1">
        <v>0</v>
      </c>
      <c r="J5138">
        <v>0</v>
      </c>
      <c r="K5138" s="1">
        <v>0</v>
      </c>
      <c r="L5138" s="1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 s="1">
        <v>0</v>
      </c>
      <c r="S5138" s="1">
        <f t="shared" si="80"/>
        <v>0</v>
      </c>
    </row>
    <row r="5139" spans="1:19">
      <c r="A5139">
        <v>10351176</v>
      </c>
      <c r="B5139" s="3">
        <v>9783527628995</v>
      </c>
      <c r="C5139" s="3">
        <v>9783527408061</v>
      </c>
      <c r="F5139" t="s">
        <v>9734</v>
      </c>
      <c r="G5139" t="s">
        <v>9735</v>
      </c>
      <c r="H5139">
        <v>0</v>
      </c>
      <c r="I5139" s="1">
        <v>0</v>
      </c>
      <c r="J5139">
        <v>0</v>
      </c>
      <c r="K5139" s="1">
        <v>0</v>
      </c>
      <c r="L5139" s="1">
        <v>0</v>
      </c>
      <c r="M5139">
        <v>0</v>
      </c>
      <c r="N5139">
        <v>0</v>
      </c>
      <c r="O5139">
        <v>260</v>
      </c>
      <c r="P5139">
        <v>78</v>
      </c>
      <c r="Q5139">
        <v>0</v>
      </c>
      <c r="R5139" s="1">
        <v>4.79</v>
      </c>
      <c r="S5139" s="1">
        <f t="shared" si="80"/>
        <v>4.79</v>
      </c>
    </row>
    <row r="5140" spans="1:19">
      <c r="A5140">
        <v>10313609</v>
      </c>
      <c r="B5140" s="3">
        <v>9783527627394</v>
      </c>
      <c r="C5140" s="3">
        <v>9783527408108</v>
      </c>
      <c r="F5140" t="s">
        <v>9736</v>
      </c>
      <c r="G5140" t="s">
        <v>9737</v>
      </c>
      <c r="H5140">
        <v>0</v>
      </c>
      <c r="I5140" s="1">
        <v>0</v>
      </c>
      <c r="J5140">
        <v>0</v>
      </c>
      <c r="K5140" s="1">
        <v>0</v>
      </c>
      <c r="L5140" s="1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 s="1">
        <v>0</v>
      </c>
      <c r="S5140" s="1">
        <f t="shared" si="80"/>
        <v>0</v>
      </c>
    </row>
    <row r="5141" spans="1:19">
      <c r="A5141">
        <v>10510381</v>
      </c>
      <c r="B5141" s="3">
        <v>9783527632701</v>
      </c>
      <c r="C5141" s="3">
        <v>9783527408115</v>
      </c>
      <c r="F5141" t="s">
        <v>9738</v>
      </c>
      <c r="G5141" t="s">
        <v>9739</v>
      </c>
      <c r="H5141">
        <v>0</v>
      </c>
      <c r="I5141" s="1">
        <v>0</v>
      </c>
      <c r="J5141">
        <v>0</v>
      </c>
      <c r="K5141" s="1">
        <v>0</v>
      </c>
      <c r="L5141" s="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 s="1">
        <v>0</v>
      </c>
      <c r="S5141" s="1">
        <f t="shared" si="80"/>
        <v>0</v>
      </c>
    </row>
    <row r="5142" spans="1:19">
      <c r="A5142">
        <v>10371886</v>
      </c>
      <c r="B5142" s="3">
        <v>9783527630424</v>
      </c>
      <c r="C5142" s="3">
        <v>9783527408122</v>
      </c>
      <c r="F5142" t="s">
        <v>9740</v>
      </c>
      <c r="G5142" t="s">
        <v>9741</v>
      </c>
      <c r="H5142">
        <v>0</v>
      </c>
      <c r="I5142" s="1">
        <v>0</v>
      </c>
      <c r="J5142">
        <v>0</v>
      </c>
      <c r="K5142" s="1">
        <v>0</v>
      </c>
      <c r="L5142" s="1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 s="1">
        <v>0</v>
      </c>
      <c r="S5142" s="1">
        <f t="shared" si="80"/>
        <v>0</v>
      </c>
    </row>
    <row r="5143" spans="1:19">
      <c r="A5143">
        <v>10302350</v>
      </c>
      <c r="B5143" s="3">
        <v>9783527623952</v>
      </c>
      <c r="C5143" s="3">
        <v>9783527408139</v>
      </c>
      <c r="F5143" t="s">
        <v>9742</v>
      </c>
      <c r="G5143" t="s">
        <v>9743</v>
      </c>
      <c r="H5143">
        <v>0</v>
      </c>
      <c r="I5143" s="1">
        <v>0</v>
      </c>
      <c r="J5143">
        <v>0</v>
      </c>
      <c r="K5143" s="1">
        <v>0</v>
      </c>
      <c r="L5143" s="1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 s="1">
        <v>0</v>
      </c>
      <c r="S5143" s="1">
        <f t="shared" si="80"/>
        <v>0</v>
      </c>
    </row>
    <row r="5144" spans="1:19">
      <c r="A5144">
        <v>10383572</v>
      </c>
      <c r="B5144" s="3">
        <v>9783527630486</v>
      </c>
      <c r="C5144" s="3">
        <v>9783527408313</v>
      </c>
      <c r="F5144" t="s">
        <v>9744</v>
      </c>
      <c r="G5144" t="s">
        <v>9745</v>
      </c>
      <c r="H5144">
        <v>0</v>
      </c>
      <c r="I5144" s="1">
        <v>0</v>
      </c>
      <c r="J5144">
        <v>0</v>
      </c>
      <c r="K5144" s="1">
        <v>0</v>
      </c>
      <c r="L5144" s="1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 s="1">
        <v>0</v>
      </c>
      <c r="S5144" s="1">
        <f t="shared" si="80"/>
        <v>0</v>
      </c>
    </row>
    <row r="5145" spans="1:19">
      <c r="A5145">
        <v>10333009</v>
      </c>
      <c r="B5145" s="3">
        <v>9783527626106</v>
      </c>
      <c r="C5145" s="3">
        <v>9783527408405</v>
      </c>
      <c r="F5145" t="s">
        <v>9746</v>
      </c>
      <c r="G5145" t="s">
        <v>9747</v>
      </c>
      <c r="H5145">
        <v>0</v>
      </c>
      <c r="I5145" s="1">
        <v>0</v>
      </c>
      <c r="J5145">
        <v>0</v>
      </c>
      <c r="K5145" s="1">
        <v>0</v>
      </c>
      <c r="L5145" s="1">
        <v>0</v>
      </c>
      <c r="M5145">
        <v>83</v>
      </c>
      <c r="N5145">
        <v>0</v>
      </c>
      <c r="O5145">
        <v>1296</v>
      </c>
      <c r="P5145">
        <v>40</v>
      </c>
      <c r="Q5145">
        <v>1</v>
      </c>
      <c r="R5145" s="1">
        <v>20.27</v>
      </c>
      <c r="S5145" s="1">
        <f t="shared" si="80"/>
        <v>20.27</v>
      </c>
    </row>
    <row r="5146" spans="1:19">
      <c r="A5146">
        <v>10361027</v>
      </c>
      <c r="B5146" s="3">
        <v>9783527629428</v>
      </c>
      <c r="C5146" s="3">
        <v>9783527408498</v>
      </c>
      <c r="F5146" t="s">
        <v>9748</v>
      </c>
      <c r="G5146" t="s">
        <v>9749</v>
      </c>
      <c r="H5146">
        <v>0</v>
      </c>
      <c r="I5146" s="1">
        <v>0</v>
      </c>
      <c r="J5146">
        <v>0</v>
      </c>
      <c r="K5146" s="1">
        <v>0</v>
      </c>
      <c r="L5146" s="1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 s="1">
        <v>0</v>
      </c>
      <c r="S5146" s="1">
        <f t="shared" si="80"/>
        <v>0</v>
      </c>
    </row>
    <row r="5147" spans="1:19">
      <c r="A5147">
        <v>10522337</v>
      </c>
      <c r="B5147" s="3">
        <v>9783527632978</v>
      </c>
      <c r="C5147" s="3">
        <v>9783527409761</v>
      </c>
      <c r="F5147" t="s">
        <v>9750</v>
      </c>
      <c r="G5147" t="s">
        <v>9751</v>
      </c>
      <c r="H5147">
        <v>0</v>
      </c>
      <c r="I5147" s="1">
        <v>0</v>
      </c>
      <c r="J5147">
        <v>0</v>
      </c>
      <c r="K5147" s="1">
        <v>0</v>
      </c>
      <c r="L5147" s="1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 s="1">
        <v>0</v>
      </c>
      <c r="S5147" s="1">
        <f t="shared" si="80"/>
        <v>0</v>
      </c>
    </row>
    <row r="5148" spans="1:19">
      <c r="A5148">
        <v>10358861</v>
      </c>
      <c r="B5148" s="3">
        <v>9783527628933</v>
      </c>
      <c r="C5148" s="3">
        <v>9783527613359</v>
      </c>
      <c r="F5148" t="s">
        <v>9752</v>
      </c>
      <c r="G5148" t="s">
        <v>9753</v>
      </c>
      <c r="H5148">
        <v>0</v>
      </c>
      <c r="I5148" s="1">
        <v>0</v>
      </c>
      <c r="J5148">
        <v>0</v>
      </c>
      <c r="K5148" s="1">
        <v>0</v>
      </c>
      <c r="L5148" s="1">
        <v>0</v>
      </c>
      <c r="M5148">
        <v>41</v>
      </c>
      <c r="N5148">
        <v>17</v>
      </c>
      <c r="O5148">
        <v>2419</v>
      </c>
      <c r="P5148">
        <v>32</v>
      </c>
      <c r="Q5148">
        <v>0</v>
      </c>
      <c r="R5148" s="1">
        <v>66.599999999999994</v>
      </c>
      <c r="S5148" s="1">
        <f t="shared" si="80"/>
        <v>66.599999999999994</v>
      </c>
    </row>
    <row r="5149" spans="1:19">
      <c r="A5149">
        <v>10518688</v>
      </c>
      <c r="B5149" s="3">
        <v>9783895786099</v>
      </c>
      <c r="C5149" s="3">
        <v>9783895782510</v>
      </c>
      <c r="F5149" t="s">
        <v>9754</v>
      </c>
      <c r="G5149" t="s">
        <v>9755</v>
      </c>
      <c r="H5149">
        <v>0</v>
      </c>
      <c r="I5149" s="1">
        <v>0</v>
      </c>
      <c r="J5149">
        <v>0</v>
      </c>
      <c r="K5149" s="1">
        <v>0</v>
      </c>
      <c r="L5149" s="1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 s="1">
        <v>0</v>
      </c>
      <c r="S5149" s="1">
        <f t="shared" si="80"/>
        <v>0</v>
      </c>
    </row>
    <row r="5150" spans="1:19">
      <c r="A5150">
        <v>10523279</v>
      </c>
      <c r="B5150" s="3">
        <v>9783895786334</v>
      </c>
      <c r="C5150" s="3">
        <v>9783895783166</v>
      </c>
      <c r="F5150" t="s">
        <v>9756</v>
      </c>
      <c r="G5150" t="s">
        <v>9757</v>
      </c>
      <c r="H5150">
        <v>0</v>
      </c>
      <c r="I5150" s="1">
        <v>0</v>
      </c>
      <c r="J5150">
        <v>0</v>
      </c>
      <c r="K5150" s="1">
        <v>0</v>
      </c>
      <c r="L5150" s="1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 s="1">
        <v>0</v>
      </c>
      <c r="S5150" s="1">
        <f t="shared" si="80"/>
        <v>0</v>
      </c>
    </row>
    <row r="5151" spans="1:19">
      <c r="A5151">
        <v>10504146</v>
      </c>
      <c r="B5151" s="3">
        <v>9783895786440</v>
      </c>
      <c r="C5151" s="3">
        <v>9783895783173</v>
      </c>
      <c r="F5151" t="s">
        <v>9758</v>
      </c>
      <c r="G5151" t="s">
        <v>9759</v>
      </c>
      <c r="H5151">
        <v>0</v>
      </c>
      <c r="I5151" s="1">
        <v>0</v>
      </c>
      <c r="J5151">
        <v>0</v>
      </c>
      <c r="K5151" s="1">
        <v>0</v>
      </c>
      <c r="L5151" s="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 s="1">
        <v>0</v>
      </c>
      <c r="S5151" s="1">
        <f t="shared" si="80"/>
        <v>0</v>
      </c>
    </row>
    <row r="5152" spans="1:19">
      <c r="A5152">
        <v>10345827</v>
      </c>
      <c r="B5152" s="3">
        <v>9783895786372</v>
      </c>
      <c r="C5152" s="3">
        <v>9783895783289</v>
      </c>
      <c r="F5152" t="s">
        <v>9756</v>
      </c>
      <c r="G5152" t="s">
        <v>9760</v>
      </c>
      <c r="H5152">
        <v>0</v>
      </c>
      <c r="I5152" s="1">
        <v>0</v>
      </c>
      <c r="J5152">
        <v>0</v>
      </c>
      <c r="K5152" s="1">
        <v>0</v>
      </c>
      <c r="L5152" s="1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 s="1">
        <v>0</v>
      </c>
      <c r="S5152" s="1">
        <f t="shared" si="80"/>
        <v>0</v>
      </c>
    </row>
    <row r="5153" spans="1:19">
      <c r="A5153">
        <v>10298034</v>
      </c>
      <c r="B5153" s="3">
        <v>9783895786464</v>
      </c>
      <c r="C5153" s="3">
        <v>9783895783302</v>
      </c>
      <c r="F5153" t="s">
        <v>9761</v>
      </c>
      <c r="G5153" t="s">
        <v>9762</v>
      </c>
      <c r="H5153">
        <v>0</v>
      </c>
      <c r="I5153" s="1">
        <v>0</v>
      </c>
      <c r="J5153">
        <v>0</v>
      </c>
      <c r="K5153" s="1">
        <v>0</v>
      </c>
      <c r="L5153" s="1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 s="1">
        <v>0</v>
      </c>
      <c r="S5153" s="1">
        <f t="shared" si="80"/>
        <v>0</v>
      </c>
    </row>
    <row r="5154" spans="1:19">
      <c r="A5154">
        <v>10351131</v>
      </c>
      <c r="B5154" s="3">
        <v>9783895786389</v>
      </c>
      <c r="C5154" s="3">
        <v>9783895783319</v>
      </c>
      <c r="F5154" t="s">
        <v>9756</v>
      </c>
      <c r="G5154" t="s">
        <v>9763</v>
      </c>
      <c r="H5154">
        <v>0</v>
      </c>
      <c r="I5154" s="1">
        <v>0</v>
      </c>
      <c r="J5154">
        <v>0</v>
      </c>
      <c r="K5154" s="1">
        <v>0</v>
      </c>
      <c r="L5154" s="1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 s="1">
        <v>0</v>
      </c>
      <c r="S5154" s="1">
        <f t="shared" si="80"/>
        <v>0</v>
      </c>
    </row>
    <row r="5155" spans="1:19">
      <c r="A5155">
        <v>10297615</v>
      </c>
      <c r="B5155" s="3">
        <v>9780470698273</v>
      </c>
      <c r="C5155" s="3">
        <v>9788716122773</v>
      </c>
      <c r="F5155" t="s">
        <v>9764</v>
      </c>
      <c r="G5155" t="s">
        <v>9765</v>
      </c>
      <c r="H5155">
        <v>0</v>
      </c>
      <c r="I5155" s="1">
        <v>0</v>
      </c>
      <c r="J5155">
        <v>0</v>
      </c>
      <c r="K5155" s="1">
        <v>0</v>
      </c>
      <c r="L5155" s="1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 s="1">
        <v>0</v>
      </c>
      <c r="S5155" s="1">
        <f t="shared" si="80"/>
        <v>0</v>
      </c>
    </row>
    <row r="5156" spans="1:19">
      <c r="A5156" t="s">
        <v>9766</v>
      </c>
    </row>
    <row r="5157" spans="1:19">
      <c r="G5157" t="s">
        <v>9767</v>
      </c>
      <c r="H5157">
        <v>0</v>
      </c>
      <c r="I5157" s="1">
        <v>0</v>
      </c>
      <c r="J5157">
        <v>0</v>
      </c>
      <c r="K5157" s="1">
        <v>0</v>
      </c>
      <c r="L5157" s="1">
        <v>0</v>
      </c>
      <c r="M5157">
        <v>259082</v>
      </c>
      <c r="N5157">
        <v>34504</v>
      </c>
      <c r="O5157">
        <v>5006279</v>
      </c>
      <c r="P5157">
        <v>854057</v>
      </c>
      <c r="Q5157">
        <v>13944</v>
      </c>
      <c r="R5157" s="1">
        <v>98435.06</v>
      </c>
      <c r="S5157" s="1">
        <f>SUM(S11:S5155)</f>
        <v>98435.060000000085</v>
      </c>
    </row>
    <row r="5158" spans="1:19">
      <c r="R5158" s="5"/>
      <c r="S5158" s="1"/>
    </row>
    <row r="5159" spans="1:19">
      <c r="R5159" s="5" t="s">
        <v>9769</v>
      </c>
      <c r="S5159" s="1">
        <v>-16372.73</v>
      </c>
    </row>
    <row r="5160" spans="1:19">
      <c r="R5160" s="5" t="s">
        <v>9770</v>
      </c>
      <c r="S5160" s="1">
        <v>-500000</v>
      </c>
    </row>
    <row r="5161" spans="1:19" ht="12" thickBot="1">
      <c r="R5161" s="5" t="s">
        <v>9771</v>
      </c>
      <c r="S5161" s="6">
        <f>SUM(S5157:S5160)</f>
        <v>-417937.66999999993</v>
      </c>
    </row>
    <row r="5162" spans="1:19" ht="12" thickTop="1">
      <c r="R5162" s="5" t="s">
        <v>9768</v>
      </c>
      <c r="S5162" s="1">
        <v>0</v>
      </c>
    </row>
  </sheetData>
  <pageMargins left="0.2" right="0.2" top="0.75" bottom="0.5" header="0.3" footer="0.3"/>
  <pageSetup scale="80" orientation="landscape" r:id="rId1"/>
  <headerFooter>
    <oddFooter>&amp;L&amp;F&amp;R&amp;P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JOHNWI-QRDI-Q1-2012-1100821.201</vt:lpstr>
      <vt:lpstr>'JOHNWI-QRDI-Q1-2012-1100821.201'!Print_Titles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2012-05-17T17:51:12Z</dcterms:created>
  <dcterms:modified xsi:type="dcterms:W3CDTF">2012-05-22T21:27:15Z</dcterms:modified>
</cp:coreProperties>
</file>