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>
    <mc:Choice Requires="x15">
      <x15ac:absPath xmlns:x15ac="http://schemas.microsoft.com/office/spreadsheetml/2010/11/ac" url="C:\SVN\tags\BSE\2017\F16152\F16152.2\Reports\"/>
    </mc:Choice>
  </mc:AlternateContent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25725"/>
</workbook>
</file>

<file path=xl/sharedStrings.xml><?xml version="1.0" encoding="utf-8"?>
<sst xmlns="http://schemas.openxmlformats.org/spreadsheetml/2006/main" count="7991" uniqueCount="1011">
  <si>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</si>
  <si>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</si>
  <si>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</si>
  <si>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</si>
  <si>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</si>
  <si>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</si>
  <si>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</si>
  <si>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</si>
  <si>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</si>
  <si>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</si>
  <si>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</si>
  <si>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</si>
  <si>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</si>
  <si>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</si>
  <si>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</si>
  <si>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</si>
  <si>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</si>
  <si>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</si>
  <si>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</si>
  <si>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</si>
  <si>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</si>
  <si>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</si>
  <si>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</si>
  <si>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</si>
  <si>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</si>
  <si>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</si>
  <si>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</si>
  <si>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</si>
  <si>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</si>
  <si>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</si>
  <si>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</si>
  <si>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</si>
  <si>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</si>
  <si>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</si>
  <si>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</si>
  <si>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</si>
  <si>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</si>
  <si>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</si>
  <si>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</si>
  <si>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</si>
  <si>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</si>
  <si>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</si>
  <si>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</si>
  <si>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</si>
  <si>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</si>
  <si>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</si>
  <si>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</si>
  <si>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</si>
  <si>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</si>
  <si>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</si>
  <si>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</si>
  <si>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</si>
  <si>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</si>
  <si>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</si>
  <si>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</si>
  <si>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</si>
  <si>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</si>
  <si>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</si>
  <si>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</si>
  <si>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</si>
  <si>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</si>
  <si>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</si>
  <si>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</si>
  <si>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</si>
  <si>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</si>
  <si>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</si>
  <si>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</si>
  <si>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</si>
  <si>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</si>
  <si>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</si>
  <si>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</si>
  <si>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</si>
  <si>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</si>
  <si>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</si>
  <si>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</si>
  <si>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</si>
  <si>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</si>
  <si>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</si>
  <si>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</si>
  <si>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</si>
  <si>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</si>
  <si>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</si>
  <si>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</si>
  <si>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</si>
  <si>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</si>
  <si>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${rdr.LIST_PRICE * rdr.ABS_QUANTITY * rdr.LPM * (1 - rdr.LIST_DISC)}</t>
  </si>
  <si>
    <t>CAMo - Concurrent Access Model</t>
  </si>
  <si>
    <t>${rdr.ORDER_ID}</t>
  </si>
  <si>
    <t>${rdr.TRANS_DATE}</t>
  </si>
  <si>
    <t>ORDER ID</t>
  </si>
  <si>
    <t>TRANS DATE</t>
  </si>
  <si>
    <t>$[SUM(T15:T15)]</t>
  </si>
  <si>
    <t>$[SUM(T15)]</t>
  </si>
  <si>
    <t>${pbl_JxLsC_.publisher}</t>
  </si>
  <si>
    <t>Sage Publications Inc.</t>
  </si>
  <si>
    <t>${pbl_JxLsC_.pid}</t>
  </si>
  <si>
    <t>${prd_JxLsC_.period}</t>
  </si>
  <si>
    <t>Apr-Jun 2017</t>
  </si>
  <si>
    <t>${pbl_JxLsC_.address}</t>
  </si>
  <si>
    <t xml:space="preserve">2455 Teller Road                                  </t>
  </si>
  <si>
    <t>${pbl_JxLsC_.address1}</t>
  </si>
  <si>
    <t xml:space="preserve">Thousand Oaks                                     CA90320     </t>
  </si>
  <si>
    <t xml:space="preserve">${pbl_JxLsC_.address2}  </t>
  </si>
  <si>
    <t xml:space="preserve">  </t>
  </si>
  <si>
    <t>${rdr_JxLsC_.PUBLISHER_NAME}</t>
  </si>
  <si>
    <t>${rdr_JxLsC_.ORDER_ID}</t>
  </si>
  <si>
    <t>${rdr_JxLsC_.TRANS_DATE}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</si>
  <si>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</si>
  <si>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</si>
  <si>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</si>
  <si>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</si>
  <si>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</si>
  <si>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</si>
  <si>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</si>
  <si>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</si>
  <si>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</si>
  <si>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</si>
  <si>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</si>
  <si>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</si>
  <si>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</si>
  <si>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</si>
  <si>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${rdr_JxLsC_.LIST_PRICE * rdr_JxLsC_.ABS_QUANTITY * rdr_JxLsC_.LPM * (1 - rdr_JxLsC_.LIST_DISC)}</t>
  </si>
  <si>
    <t>${rdr_JxLsC_.DISC_RATE}</t>
  </si>
  <si>
    <t>${rdr_JxLsC_.ROYALTY_DUE}</t>
  </si>
  <si>
    <t>9780761904083, 9780761904090</t>
  </si>
  <si>
    <t>9781452251158</t>
  </si>
  <si>
    <t>Mindful Inquiry in Social Research</t>
  </si>
  <si>
    <t>Bentz, Valerie Malhotra,Shapiro, Jeremy J.</t>
  </si>
  <si>
    <t>FORT LEWIS COLLEGE</t>
  </si>
  <si>
    <t>USA</t>
  </si>
  <si>
    <t>YANKEE BOOK PEDDLER LIBRARY SERVICES</t>
  </si>
  <si>
    <t>1B1U</t>
  </si>
  <si>
    <t/>
  </si>
  <si>
    <t>9780761918523</t>
  </si>
  <si>
    <t>9780585386164</t>
  </si>
  <si>
    <t>Media and Communication Research Methods</t>
  </si>
  <si>
    <t>Berger, Arthur Asa</t>
  </si>
  <si>
    <t>UNIVERSITY OF TECHNOLOGY</t>
  </si>
  <si>
    <t>JAM</t>
  </si>
  <si>
    <t>1BUU</t>
  </si>
  <si>
    <t>QUEENSLAND UNIVERSITY OF TECHNOLOGY</t>
  </si>
  <si>
    <t>AUS</t>
  </si>
  <si>
    <t>QUEENSLAND UNIV OF TECHNOLOGY</t>
  </si>
  <si>
    <t>Upgrade</t>
  </si>
  <si>
    <t>1B3U</t>
  </si>
  <si>
    <t>9780761919513</t>
  </si>
  <si>
    <t>9781483303611</t>
  </si>
  <si>
    <t>Handbook of Interview Research</t>
  </si>
  <si>
    <t>Gubrium, Jaber F.,Holstein, James A.</t>
  </si>
  <si>
    <t>FLACSO</t>
  </si>
  <si>
    <t>MEX</t>
  </si>
  <si>
    <t>9780761920274</t>
  </si>
  <si>
    <t>9781441654090</t>
  </si>
  <si>
    <t>Scaling Procedures</t>
  </si>
  <si>
    <t>Netemeyer, Richard G.,Bearden, William O.,Sharma, Subhash.</t>
  </si>
  <si>
    <t>UNIVERSITY OF PLYMOUTH</t>
  </si>
  <si>
    <t>GBR</t>
  </si>
  <si>
    <t>COUTTS INFORMATION SERVICES</t>
  </si>
  <si>
    <t>9780761921677</t>
  </si>
  <si>
    <t>9780585384801</t>
  </si>
  <si>
    <t>Practical Meta-analysis</t>
  </si>
  <si>
    <t>Lipsey, Mark W.,Wilson, David B.</t>
  </si>
  <si>
    <t>QUEEN MARY, UNIVERSITY OF LONDON</t>
  </si>
  <si>
    <t>CAM365</t>
  </si>
  <si>
    <t>ASSUMPTION UNIVERSITY</t>
  </si>
  <si>
    <t>THA</t>
  </si>
  <si>
    <t>9780761923183</t>
  </si>
  <si>
    <t>9781452266992</t>
  </si>
  <si>
    <t>Public Health Leadership and Management</t>
  </si>
  <si>
    <t>Capper, Stuart A.,Swayne, Linda E.,Ginter, Peter M.</t>
  </si>
  <si>
    <t>AZUSA PACIFIC UNIV</t>
  </si>
  <si>
    <t>9780761926115</t>
  </si>
  <si>
    <t>9781452265469</t>
  </si>
  <si>
    <t>Encyclopedia of Social Theory</t>
  </si>
  <si>
    <t>Ritzer, George.,Sage Publications, inc.</t>
  </si>
  <si>
    <t>AUGUSTANA UNIVERSITY</t>
  </si>
  <si>
    <t>PDO</t>
  </si>
  <si>
    <t>9780761926665, 9780761926672</t>
  </si>
  <si>
    <t>9781452210438</t>
  </si>
  <si>
    <t>How to Build Social Science Theories</t>
  </si>
  <si>
    <t>Shoemaker, Pamela J.,Lasorsa, Dominic L.,Tankard, James W.</t>
  </si>
  <si>
    <t>KDU UNIVERSITY COLLEGE</t>
  </si>
  <si>
    <t>MYS</t>
  </si>
  <si>
    <t>9780761927150</t>
  </si>
  <si>
    <t>9781441654106</t>
  </si>
  <si>
    <t>The Nature of Leadership</t>
  </si>
  <si>
    <t>Sternberg, Robert J.,Cianciolo, Anna T.,Antonakis, John.</t>
  </si>
  <si>
    <t>UNIVERSITY OF JOHANNESBURG</t>
  </si>
  <si>
    <t>ZAF</t>
  </si>
  <si>
    <t>9780761928706, 9780761928713</t>
  </si>
  <si>
    <t>9781452245706</t>
  </si>
  <si>
    <t>The Social Theory of W.E.B. Du Bois</t>
  </si>
  <si>
    <t>Du Bois, W. E. B.,Zuckerman, Phil.</t>
  </si>
  <si>
    <t>OHIO STATE UNIV-MAIN</t>
  </si>
  <si>
    <t>9780761929161</t>
  </si>
  <si>
    <t>9781452267210</t>
  </si>
  <si>
    <t>Critical Ethnography</t>
  </si>
  <si>
    <t>Madison, D. Soyini.</t>
  </si>
  <si>
    <t>UNIVERSITY COLLEGE LONDON</t>
  </si>
  <si>
    <t>9780761930723, 9780761930730</t>
  </si>
  <si>
    <t>9781452263090</t>
  </si>
  <si>
    <t>Dictionary of Strategy</t>
  </si>
  <si>
    <t>Kelly, Louise.,Booth, Christopher A.</t>
  </si>
  <si>
    <t>LASELL COLLEGE</t>
  </si>
  <si>
    <t>9780761985334</t>
  </si>
  <si>
    <t>9780585386751</t>
  </si>
  <si>
    <t>Multiple Regression</t>
  </si>
  <si>
    <t>Allison, Paul David.</t>
  </si>
  <si>
    <t>BIRMINGHAM CITY UNIVERSITY</t>
  </si>
  <si>
    <t>UNIVERSITY OF AUCKLAND</t>
  </si>
  <si>
    <t>NZL</t>
  </si>
  <si>
    <t>9780761987109</t>
  </si>
  <si>
    <t>9781452267685</t>
  </si>
  <si>
    <t>Women and Men at Work</t>
  </si>
  <si>
    <t>Padavic, Irene.,Reskin, Barbara F.</t>
  </si>
  <si>
    <t>LOUISIANA TECH UNIV</t>
  </si>
  <si>
    <t>9780761987802</t>
  </si>
  <si>
    <t>9781452264486</t>
  </si>
  <si>
    <t>Classical Sociological Theory</t>
  </si>
  <si>
    <t>Adams, Bert N.,Sydie, R. A.</t>
  </si>
  <si>
    <t>AMERICAN PUBLIC UNIV SYSTEM</t>
  </si>
  <si>
    <t>AMERICAN PUBLIC UNIVERSITY SYSTEM</t>
  </si>
  <si>
    <t>9780761988687</t>
  </si>
  <si>
    <t>9781441654960</t>
  </si>
  <si>
    <t>Evaluation Fundamentals</t>
  </si>
  <si>
    <t>Fink, Arlene.</t>
  </si>
  <si>
    <t>UNIVERSITY OF SOUTH AUSTRALIA</t>
  </si>
  <si>
    <t>9780803936676</t>
  </si>
  <si>
    <t>9781452252810</t>
  </si>
  <si>
    <t>Government and Housing</t>
  </si>
  <si>
    <t>Van Vliet, Willem.,Van Weesep, Jan.</t>
  </si>
  <si>
    <t>9780803955608, 9780803955615</t>
  </si>
  <si>
    <t>9781452246741</t>
  </si>
  <si>
    <t>Perceived Control, Motivation, &amp; Coping</t>
  </si>
  <si>
    <t>Skinner, Ellen A.</t>
  </si>
  <si>
    <t>UNIVERZITA TOMASE BATI VE ZLINE</t>
  </si>
  <si>
    <t>CZE</t>
  </si>
  <si>
    <t>9780803970267, 9780803970274</t>
  </si>
  <si>
    <t>9781452263328</t>
  </si>
  <si>
    <t>Sexual Assault on the College Campus</t>
  </si>
  <si>
    <t>Schwartz, Martin D.,DeKeseredy, Walter S.</t>
  </si>
  <si>
    <t>CENTRAL WASHINGTON UNIV</t>
  </si>
  <si>
    <t>9780803983465</t>
  </si>
  <si>
    <t>9780585338002</t>
  </si>
  <si>
    <t>Risk Society</t>
  </si>
  <si>
    <t>Beck, Ulrich</t>
  </si>
  <si>
    <t>MONASH UNIVERSITY LIBRARY</t>
  </si>
  <si>
    <t>9780803986084</t>
  </si>
  <si>
    <t>9780585337357</t>
  </si>
  <si>
    <t>Changing Cultures</t>
  </si>
  <si>
    <t>Nava, Mica.</t>
  </si>
  <si>
    <t>STOCKHOLM UNIV</t>
  </si>
  <si>
    <t>SWE</t>
  </si>
  <si>
    <t>STOCKHOLMS UNIVERSITET</t>
  </si>
  <si>
    <t>9780803986756</t>
  </si>
  <si>
    <t>9780585341811</t>
  </si>
  <si>
    <t>Power/gender</t>
  </si>
  <si>
    <t>Radtke, H. Lorraine.,Stam, Henderikus J.</t>
  </si>
  <si>
    <t>UNIVERSITY OF QUEENSLAND</t>
  </si>
  <si>
    <t>UNIV OF QUEENSLAND</t>
  </si>
  <si>
    <t>9780872893849</t>
  </si>
  <si>
    <t>9781452267272</t>
  </si>
  <si>
    <t>American Public Opinion and Health Care</t>
  </si>
  <si>
    <t>Blendon, Robert.</t>
  </si>
  <si>
    <t>STETSON UNIV</t>
  </si>
  <si>
    <t>9781412904568</t>
  </si>
  <si>
    <t>9781483363356</t>
  </si>
  <si>
    <t>Curriculum Design for Writing Instruction</t>
  </si>
  <si>
    <t>Glass, Kathy Tuchman</t>
  </si>
  <si>
    <t>WESTERN GOVERNORS UNIVERSITY</t>
  </si>
  <si>
    <t>9781412905312</t>
  </si>
  <si>
    <t>9781483303857</t>
  </si>
  <si>
    <t>Handbook of the Arts in Qualitative Research</t>
  </si>
  <si>
    <t>Knowles, J . Gary.,Cole, Ardra L.</t>
  </si>
  <si>
    <t>MASSEY UNIVERSITY</t>
  </si>
  <si>
    <t>9781412905497</t>
  </si>
  <si>
    <t>9781441628220</t>
  </si>
  <si>
    <t>Feminist Fieldwork Analysis</t>
  </si>
  <si>
    <t>Kleinman, Sherryl.</t>
  </si>
  <si>
    <t>SHEFFIELD HALLAM UNIVERSITY</t>
  </si>
  <si>
    <t>9781412905619</t>
  </si>
  <si>
    <t>9781441628237</t>
  </si>
  <si>
    <t>Composing Qualitative Research</t>
  </si>
  <si>
    <t>Golden-Biddle, Karen.,Locke, Karen.</t>
  </si>
  <si>
    <t>CITY UNIVERSITY OF SEATTLE</t>
  </si>
  <si>
    <t>FUNDACION INSTITUTO DE EMPRESA (IE BUSINESS SCHOOL)</t>
  </si>
  <si>
    <t>ESP</t>
  </si>
  <si>
    <t>9781412905794</t>
  </si>
  <si>
    <t>9781452265520</t>
  </si>
  <si>
    <t>Encyclopedia of Governance</t>
  </si>
  <si>
    <t>Bevir, Mark.,Sage Publications, inc.</t>
  </si>
  <si>
    <t>UNIVERSITY OF THE WITWATERSRAND</t>
  </si>
  <si>
    <t>UNIV OF WITWATERSRAND</t>
  </si>
  <si>
    <t>9781412909570, 9781412909587</t>
  </si>
  <si>
    <t>9781452208367</t>
  </si>
  <si>
    <t>Keys to Curriculum Mapping</t>
  </si>
  <si>
    <t>Udelhofen, Susan K.</t>
  </si>
  <si>
    <t>UNIV OF HOUSTON - VICTORIA</t>
  </si>
  <si>
    <t>9781412913812, 9781412913829</t>
  </si>
  <si>
    <t>9781452212050</t>
  </si>
  <si>
    <t>Leadership and the Art of Change</t>
  </si>
  <si>
    <t>Beach, Lee Roy.</t>
  </si>
  <si>
    <t>SAFTI MILITARY INST LIBRARY</t>
  </si>
  <si>
    <t>SGP</t>
  </si>
  <si>
    <t>CIVICA PTE LTD</t>
  </si>
  <si>
    <t>9781412917544, 9781412917551</t>
  </si>
  <si>
    <t>9781483363936</t>
  </si>
  <si>
    <t>The Data Guidebook for Teachers and Leaders</t>
  </si>
  <si>
    <t>Depka, Eileen</t>
  </si>
  <si>
    <t>DUBLIN CITY UNIVERSITY</t>
  </si>
  <si>
    <t>IRL</t>
  </si>
  <si>
    <t>9781412925235, 9781412925242</t>
  </si>
  <si>
    <t>9781452209388</t>
  </si>
  <si>
    <t>Evaluating School Programs</t>
  </si>
  <si>
    <t>Sanders, James R.,Sullins, Carolyn D.</t>
  </si>
  <si>
    <t>9781412937306, 9781412937313</t>
  </si>
  <si>
    <t>9781483364278</t>
  </si>
  <si>
    <t>Powerful Lesson Planning</t>
  </si>
  <si>
    <t>Skowron, Janice,Skowron, Janice.</t>
  </si>
  <si>
    <t>9781412939096</t>
  </si>
  <si>
    <t>9781452222905</t>
  </si>
  <si>
    <t>Aging Social Policies</t>
  </si>
  <si>
    <t>Wacker, Robbyn R.,Roberto, Karen A.</t>
  </si>
  <si>
    <t>SUNY BINGHAMTON</t>
  </si>
  <si>
    <t>9781412939324</t>
  </si>
  <si>
    <t>9781452208312</t>
  </si>
  <si>
    <t>Using Equity Audits to Create Equitable and Excellent Schools</t>
  </si>
  <si>
    <t>Skrla, Linda,Scheurich, James Joseph,McKenzie, Kathryn Bell.</t>
  </si>
  <si>
    <t>TEXAS A&amp;M UNIV - SAN ANTONIO</t>
  </si>
  <si>
    <t>9781412939829</t>
  </si>
  <si>
    <t>9781452244945</t>
  </si>
  <si>
    <t>Compassionate Statistics</t>
  </si>
  <si>
    <t>Faherty, Vincent E.</t>
  </si>
  <si>
    <t>UNIV OF ARKANSAS AT LITTLE ROCK</t>
  </si>
  <si>
    <t>9781412940689</t>
  </si>
  <si>
    <t>9781483303482</t>
  </si>
  <si>
    <t>The SAGE International Handbook of Educational Evaluation</t>
  </si>
  <si>
    <t>Ryan, Katherine E.,Cousins, J. (John) Bradley.</t>
  </si>
  <si>
    <t>DOANE UNIVERSITY</t>
  </si>
  <si>
    <t>DOANE COLLEGE</t>
  </si>
  <si>
    <t>9781412951081</t>
  </si>
  <si>
    <t>9781441652324, 9781452274027</t>
  </si>
  <si>
    <t>The Qualitative Dissertation</t>
  </si>
  <si>
    <t>Piantanida, Maria.,Garman, Noreen B.</t>
  </si>
  <si>
    <t>SOUTHWESTERN COLLEGE</t>
  </si>
  <si>
    <t>9781412953764</t>
  </si>
  <si>
    <t>9781452207681</t>
  </si>
  <si>
    <t>The Challenge of Change</t>
  </si>
  <si>
    <t>Fullan, Michael.</t>
  </si>
  <si>
    <t>NATIONAL INSTITUTE FOR EDUCATIONAL POLICY RESEARCH NIER JAPAN</t>
  </si>
  <si>
    <t>JPN</t>
  </si>
  <si>
    <t>FAR EASTERN BOOK SELLERS</t>
  </si>
  <si>
    <t>9781412953863</t>
  </si>
  <si>
    <t>9781452207230</t>
  </si>
  <si>
    <t>Response to Intervention</t>
  </si>
  <si>
    <t>Bender, William N.,Shores, Cara</t>
  </si>
  <si>
    <t>SOUTHERN NEW HAMPSHIRE UNIV</t>
  </si>
  <si>
    <t>9781412955126</t>
  </si>
  <si>
    <t>9781452298306</t>
  </si>
  <si>
    <t>Facilitator's Guide to Leading Schools in a Data-Rich World</t>
  </si>
  <si>
    <t>Earl, Lorna M.,Ben Jaafar, Sonia,Katz, Steven</t>
  </si>
  <si>
    <t>9781412955447, 9781412955454</t>
  </si>
  <si>
    <t>9781452282527</t>
  </si>
  <si>
    <t>Differentiation Through Learning Styles and Memory</t>
  </si>
  <si>
    <t>Sprenger, Marilee</t>
  </si>
  <si>
    <t>UNIVERSITY OF ST MARK &amp; ST JOHN</t>
  </si>
  <si>
    <t>9781412959636</t>
  </si>
  <si>
    <t>9781452266497</t>
  </si>
  <si>
    <t>International Encyclopedia of Political Science</t>
  </si>
  <si>
    <t>Berg-Schlosser, Dirk.,Badie, Bertrand.</t>
  </si>
  <si>
    <t>9781412960069, 9781412960076</t>
  </si>
  <si>
    <t>9781441653932, 9781452212944</t>
  </si>
  <si>
    <t>Curriculum Alignment</t>
  </si>
  <si>
    <t>Squires, David A.</t>
  </si>
  <si>
    <t>DYOUVILLE COLLEGE</t>
  </si>
  <si>
    <t>9781412960083, 9781412960090</t>
  </si>
  <si>
    <t>9781452208725</t>
  </si>
  <si>
    <t>Mentoring New Teachers</t>
  </si>
  <si>
    <t>Portner, Hal.</t>
  </si>
  <si>
    <t>HIBERNIA COLLEGE</t>
  </si>
  <si>
    <t>9781412960472</t>
  </si>
  <si>
    <t>9781452266374</t>
  </si>
  <si>
    <t>Encyclopedia of Victimology and Crime Prevention</t>
  </si>
  <si>
    <t>Fisher, Professor Bonnie S. (Sue) S.,Lab, Dr. Steven P. P.</t>
  </si>
  <si>
    <t>INDIANA UNIV KOKOMO</t>
  </si>
  <si>
    <t>9781412961233</t>
  </si>
  <si>
    <t>9781441652423, 9781452210728, 9781452295503</t>
  </si>
  <si>
    <t>The Principal's Guide to Managing School Personnel</t>
  </si>
  <si>
    <t>Sorenson, Richard D.,Goldsmith, Lloyd Milton.</t>
  </si>
  <si>
    <t>UNIV OF WEST INDIES - MONA</t>
  </si>
  <si>
    <t>9781412963787, 9781412963794</t>
  </si>
  <si>
    <t>9781452213408</t>
  </si>
  <si>
    <t>From Mandate to Achievement</t>
  </si>
  <si>
    <t>Makas, Elaine</t>
  </si>
  <si>
    <t>UNIVERSITY OF ST. AUGUSTINE FOR HEALTH SCIENCES</t>
  </si>
  <si>
    <t>University of St. Augustine for Health Sciences</t>
  </si>
  <si>
    <t>9781412964579</t>
  </si>
  <si>
    <t>9781452207926</t>
  </si>
  <si>
    <t>Advancing the Three-Minute Walk-Through</t>
  </si>
  <si>
    <t>Downey, Carolyn J.</t>
  </si>
  <si>
    <t>ANGELO STATE UNIV</t>
  </si>
  <si>
    <t>9781412965736, 9781412965743</t>
  </si>
  <si>
    <t>9781483306957</t>
  </si>
  <si>
    <t>Conducting Needs Assessments</t>
  </si>
  <si>
    <t>Soriano, Fernando I.</t>
  </si>
  <si>
    <t>UNIV OF NORTH TEXAS - DENTON</t>
  </si>
  <si>
    <t>PDL</t>
  </si>
  <si>
    <t>PDL1</t>
  </si>
  <si>
    <t>9781412966153</t>
  </si>
  <si>
    <t>9781452208480</t>
  </si>
  <si>
    <t>Cyber Law</t>
  </si>
  <si>
    <t>Bissonette, Aimée M.</t>
  </si>
  <si>
    <t>UNIVERSITY OF ZULULAND</t>
  </si>
  <si>
    <t>9781412968850</t>
  </si>
  <si>
    <t>9781441652621, 9781452210902</t>
  </si>
  <si>
    <t>200+ Active Learning Strategies and Projects for Engaging Students’ Multiple Intelligences</t>
  </si>
  <si>
    <t>Bellanca, James A.</t>
  </si>
  <si>
    <t>FROSTBURG STATE UNIVERSITY</t>
  </si>
  <si>
    <t>9781412970075, 9781412970082</t>
  </si>
  <si>
    <t>9781452215563</t>
  </si>
  <si>
    <t>Reframing Difference in Organizational Communication Studies</t>
  </si>
  <si>
    <t>Mumby, Dennis K.</t>
  </si>
  <si>
    <t>UNIV OF NORTH FLORIDA</t>
  </si>
  <si>
    <t>9781412971010</t>
  </si>
  <si>
    <t>9781452266398</t>
  </si>
  <si>
    <t>Encyclopedia of Disaster Relief</t>
  </si>
  <si>
    <t>Statler, Matthew.,Penuel, K. Bradley.,Sage Publications, inc.</t>
  </si>
  <si>
    <t>UNIV OF SOUTH ALABAMA</t>
  </si>
  <si>
    <t>9781412971454, 9781412971461</t>
  </si>
  <si>
    <t>9781452210353</t>
  </si>
  <si>
    <t>Accelerating Student and Staff Learning</t>
  </si>
  <si>
    <t>Psencik, Kay.</t>
  </si>
  <si>
    <t>9781412971751</t>
  </si>
  <si>
    <t>9781452298894</t>
  </si>
  <si>
    <t>What Every Teacher Should Know About Diverse Learners</t>
  </si>
  <si>
    <t>Tileston, Donna Walker</t>
  </si>
  <si>
    <t>NORTHCENTRAL TECH COLLEGE</t>
  </si>
  <si>
    <t>9781412973939</t>
  </si>
  <si>
    <t>9781452230719</t>
  </si>
  <si>
    <t>Ten Best Teaching Practices</t>
  </si>
  <si>
    <t>Tileston, Donna Walker.</t>
  </si>
  <si>
    <t>NORTH CAROLINA STATE UNIV LIBRARIES</t>
  </si>
  <si>
    <t>9781412975193</t>
  </si>
  <si>
    <t>9781452223582</t>
  </si>
  <si>
    <t>The Adjunct Faculty Handbook</t>
  </si>
  <si>
    <t>Cooper, Lorri E.,Booth, Bryan A.</t>
  </si>
  <si>
    <t>TEXAS A&amp;M UNIV - COLLEGE STATION</t>
  </si>
  <si>
    <t>9781412975575</t>
  </si>
  <si>
    <t>9781412995344</t>
  </si>
  <si>
    <t>Needs Assessment</t>
  </si>
  <si>
    <t>Altschuld, James W.,White, Jeffry L.</t>
  </si>
  <si>
    <t>UNIVERSITY OF WALES TRINITY SAINT DAVID: CARMARTHEN</t>
  </si>
  <si>
    <t>Cancellation</t>
  </si>
  <si>
    <t>9781412975766</t>
  </si>
  <si>
    <t>9781452215693</t>
  </si>
  <si>
    <t>Studying Disability</t>
  </si>
  <si>
    <t>DePoy, Elizabeth.,Gilson, Stephen French.</t>
  </si>
  <si>
    <t>CHRISTIAN HERITAGE COLLEGE</t>
  </si>
  <si>
    <t>9781412977982</t>
  </si>
  <si>
    <t>9781452262062</t>
  </si>
  <si>
    <t>The Dissertation Journey</t>
  </si>
  <si>
    <t>Roberts, Carol M.</t>
  </si>
  <si>
    <t>UNIV OF NEBRASKA-LINCOLN LIBRARIES</t>
  </si>
  <si>
    <t>9781412978101</t>
  </si>
  <si>
    <t>9781412993586</t>
  </si>
  <si>
    <t>How Can We Solve Our Social Problems?</t>
  </si>
  <si>
    <t>Crone, James A.</t>
  </si>
  <si>
    <t>CAL STATE UNIV BAKERSFIELD</t>
  </si>
  <si>
    <t>9781412979085</t>
  </si>
  <si>
    <t>9781452264844</t>
  </si>
  <si>
    <t>Family Life Education</t>
  </si>
  <si>
    <t>Duncan, Stephen F.,Goddard, H. Wallace.</t>
  </si>
  <si>
    <t>AMBERTON UNIV</t>
  </si>
  <si>
    <t>AMBER UNIV</t>
  </si>
  <si>
    <t>9781412979740</t>
  </si>
  <si>
    <t>9781452230757</t>
  </si>
  <si>
    <t>Becoming an Emotionally Intelligent Teacher</t>
  </si>
  <si>
    <t>Powell, William R.,Kusuma-Powell, Ochan.</t>
  </si>
  <si>
    <t>CAPE PENINSULA UNIVERSITY OF TECHNOLOGY</t>
  </si>
  <si>
    <t>9781412980029</t>
  </si>
  <si>
    <t>9781452261744</t>
  </si>
  <si>
    <t>The SAGE Handbook of Educational Leadership</t>
  </si>
  <si>
    <t>English, Fenwick W.,Sage Publications, inc.</t>
  </si>
  <si>
    <t>9781412981187</t>
  </si>
  <si>
    <t>9781483332581</t>
  </si>
  <si>
    <t>Distributed Leadership Matters</t>
  </si>
  <si>
    <t>Harris, Alma</t>
  </si>
  <si>
    <t>BOURNEMOUTH UNIVERSITY</t>
  </si>
  <si>
    <t>9781412981521</t>
  </si>
  <si>
    <t>9781412981538</t>
  </si>
  <si>
    <t>Encyclopedia of Diversity in Education</t>
  </si>
  <si>
    <t>Banks, James A.</t>
  </si>
  <si>
    <t>VILLANOVA UNIV</t>
  </si>
  <si>
    <t>9781412981590</t>
  </si>
  <si>
    <t>9781452208510</t>
  </si>
  <si>
    <t>Copyright Clarity</t>
  </si>
  <si>
    <t>Hobbs, Renee.,National Council of Teachers of English.</t>
  </si>
  <si>
    <t>MILLERSVILLE UNIV</t>
  </si>
  <si>
    <t>MILLERSVILLE UNIVERSITY</t>
  </si>
  <si>
    <t>9781412981705</t>
  </si>
  <si>
    <t>9781452268934</t>
  </si>
  <si>
    <t>40 Active Learning Strategies for the Inclusive Classroom, Grades K–5</t>
  </si>
  <si>
    <t>Green, Linda Schwartz.,Casale-Giannola, Diane.</t>
  </si>
  <si>
    <t>9781412981774</t>
  </si>
  <si>
    <t>9781452279558</t>
  </si>
  <si>
    <t>High-Impact Instruction</t>
  </si>
  <si>
    <t>Knight, Jim,Learning Forward.</t>
  </si>
  <si>
    <t>GEORGIA STATE UNIV</t>
  </si>
  <si>
    <t>9781412982474</t>
  </si>
  <si>
    <t>9781452223957</t>
  </si>
  <si>
    <t>Arts Based Research</t>
  </si>
  <si>
    <t>Barone, Tom, 1944-</t>
  </si>
  <si>
    <t>UNIVERSITEIT VAN AMSTERDAM</t>
  </si>
  <si>
    <t>NLD</t>
  </si>
  <si>
    <t>GRIFFITH UNIV</t>
  </si>
  <si>
    <t>9781412987011</t>
  </si>
  <si>
    <t>9781452224237</t>
  </si>
  <si>
    <t>From Standards to Rubrics in Six Steps</t>
  </si>
  <si>
    <t>Burke, Kay.</t>
  </si>
  <si>
    <t>UNIVERSIDAD EAFIT</t>
  </si>
  <si>
    <t>COL</t>
  </si>
  <si>
    <t>9781412987646</t>
  </si>
  <si>
    <t>9781452266664</t>
  </si>
  <si>
    <t>Diversity in Schools</t>
  </si>
  <si>
    <t>Donahoo, Saran,Brown, Frank,Hunter, Richard C.</t>
  </si>
  <si>
    <t>9781412987677</t>
  </si>
  <si>
    <t>9781452266510</t>
  </si>
  <si>
    <t>Disability Through the Life Course</t>
  </si>
  <si>
    <t>Heller, Tamar.,Harris, Sarah Parker.</t>
  </si>
  <si>
    <t>9781412987974</t>
  </si>
  <si>
    <t>9781452255989, 9781483315447</t>
  </si>
  <si>
    <t>Globalization</t>
  </si>
  <si>
    <t>Chirico, JoAnn</t>
  </si>
  <si>
    <t>UNIVERSITY COLLEGE CORK</t>
  </si>
  <si>
    <t>9781412988346</t>
  </si>
  <si>
    <t>9781452224282</t>
  </si>
  <si>
    <t>How the ELL Brain Learns</t>
  </si>
  <si>
    <t>Sousa, David A.</t>
  </si>
  <si>
    <t>COLORADO MOUNTAIN COLLEGE</t>
  </si>
  <si>
    <t>CASE WESTERN RESERVE UNIV</t>
  </si>
  <si>
    <t>9781412989718</t>
  </si>
  <si>
    <t>9781452214047</t>
  </si>
  <si>
    <t>Succeeding in the Inclusive Classroom</t>
  </si>
  <si>
    <t>Metcalf, Deborah J.</t>
  </si>
  <si>
    <t>COKER COLLEGE</t>
  </si>
  <si>
    <t>9781412993975</t>
  </si>
  <si>
    <t>9781452279343</t>
  </si>
  <si>
    <t>41 Active Learning Strategies for the Inclusive Classroom, Grades 6–12</t>
  </si>
  <si>
    <t>Casale-Giannola, Diane.,Green, Linda Schwartz.</t>
  </si>
  <si>
    <t>9781412994927</t>
  </si>
  <si>
    <t>9781452299099</t>
  </si>
  <si>
    <t>Constructing an Online Professional Learning Network for School Unity and Student Achievement</t>
  </si>
  <si>
    <t>Thompson, Robin.,Kitchie, Laurie.,Gagnon, Robert.</t>
  </si>
  <si>
    <t>9781412995948</t>
  </si>
  <si>
    <t>9781483310213, 9781483315812</t>
  </si>
  <si>
    <t>Strategic Leadership Across Cultures</t>
  </si>
  <si>
    <t>House, Robert J.,Global Leadership and Organizational Behavior Effectiveness Research Program.</t>
  </si>
  <si>
    <t>SUNY BUFFALO</t>
  </si>
  <si>
    <t>9781412997799</t>
  </si>
  <si>
    <t>9781483310435</t>
  </si>
  <si>
    <t>Quantitative Research for the Qualitative Researcher</t>
  </si>
  <si>
    <t>O&amp;apos;Dwyer, Laura M.,Bernauer, James A.</t>
  </si>
  <si>
    <t>VICTORIA UNIVERSITY</t>
  </si>
  <si>
    <t>MACKAY HOSPITAL &amp; HEALTH SERVICE</t>
  </si>
  <si>
    <t>9781412998031</t>
  </si>
  <si>
    <t>9781483310374</t>
  </si>
  <si>
    <t>The Social Thought of Erving Goffman</t>
  </si>
  <si>
    <t>Jacobsen, Michael Hviid,Kristiansen, Søren</t>
  </si>
  <si>
    <t>UNIV OF NEVADA  LAS VEGAS</t>
  </si>
  <si>
    <t>VICTORIA UNIVERSITY OF WELLINGTON</t>
  </si>
  <si>
    <t>9781412998611</t>
  </si>
  <si>
    <t>9781452277493</t>
  </si>
  <si>
    <t>The Teacher's Guide to Restorative Classroom Discipline</t>
  </si>
  <si>
    <t>Meyer, Luanna H.,Evans, Ian M.</t>
  </si>
  <si>
    <t>HALTON CATHOLIC DISTRICT SCHOOL BOARD</t>
  </si>
  <si>
    <t>CAN</t>
  </si>
  <si>
    <t>9781412998765</t>
  </si>
  <si>
    <t>9781452224664</t>
  </si>
  <si>
    <t>The Answer Is in the Room</t>
  </si>
  <si>
    <t>Blankstein, Alan M.</t>
  </si>
  <si>
    <t>9781412999212</t>
  </si>
  <si>
    <t>9781452262024</t>
  </si>
  <si>
    <t>The SAGE Handbook of International Higher Education</t>
  </si>
  <si>
    <t>Wit, Hans de,Deardorff, Darla K.</t>
  </si>
  <si>
    <t>NEW MEXICO STATE UNIV</t>
  </si>
  <si>
    <t>9781412999588</t>
  </si>
  <si>
    <t>9781452274430</t>
  </si>
  <si>
    <t>Cultural Sociology of Divorce</t>
  </si>
  <si>
    <t>Emery, Robert E.</t>
  </si>
  <si>
    <t>9781452202983</t>
  </si>
  <si>
    <t>9781483300436, 9781483304663</t>
  </si>
  <si>
    <t>Principles of International Politics</t>
  </si>
  <si>
    <t>Bueno de Mesquita, Bruce.</t>
  </si>
  <si>
    <t>UNIVERSIDADE FEDERAL DE SANTA MARIA - UFSM</t>
  </si>
  <si>
    <t>BRA</t>
  </si>
  <si>
    <t>9781452203119</t>
  </si>
  <si>
    <t>9781483310787</t>
  </si>
  <si>
    <t>Sociologists in Action</t>
  </si>
  <si>
    <t>White, Shelley K.,White, Jonathan M.,Korgen, Kathleen Odell</t>
  </si>
  <si>
    <t>9781452203171</t>
  </si>
  <si>
    <t>9781483310497, 9781483320786</t>
  </si>
  <si>
    <t>Health, Happiness, and Well-Being</t>
  </si>
  <si>
    <t>Lynn, Steven J.,O&amp;apos;Donohue, William T.,Lilienfeld, Scott O.</t>
  </si>
  <si>
    <t>BROWARD COLLEGE</t>
  </si>
  <si>
    <t>UNIVERSITY OF FORT HARE</t>
  </si>
  <si>
    <t>9781452205786</t>
  </si>
  <si>
    <t>9781452279572</t>
  </si>
  <si>
    <t>Motivating Defiant and Disruptive Students to Learn</t>
  </si>
  <si>
    <t>Korb, Rich.</t>
  </si>
  <si>
    <t>TARLETON STATE UNIV</t>
  </si>
  <si>
    <t>9781452216874</t>
  </si>
  <si>
    <t>9781452263861</t>
  </si>
  <si>
    <t>The Counseling Skills Practice Manual</t>
  </si>
  <si>
    <t>Hutchinson, David R.</t>
  </si>
  <si>
    <t>REPUBLIC POLYTECHNIC</t>
  </si>
  <si>
    <t>9781452217086</t>
  </si>
  <si>
    <t>9781452279718</t>
  </si>
  <si>
    <t>Improving Student Learning When Budgets Are Tight</t>
  </si>
  <si>
    <t>Odden, Allan.</t>
  </si>
  <si>
    <t>9781452217383</t>
  </si>
  <si>
    <t>9781483311159, 9781483321776</t>
  </si>
  <si>
    <t>LGBT Families</t>
  </si>
  <si>
    <t>Mezey, Nancy J.</t>
  </si>
  <si>
    <t>BOW VALLEY COLLEGE</t>
  </si>
  <si>
    <t>9781452226255</t>
  </si>
  <si>
    <t>9781483311340, 9781483322148</t>
  </si>
  <si>
    <t>Emotion</t>
  </si>
  <si>
    <t>Schirmer, Annett</t>
  </si>
  <si>
    <t>9781452226262</t>
  </si>
  <si>
    <t>9781483311333, 9781483322131</t>
  </si>
  <si>
    <t>Behavior and Classroom Management in the Multicultural Classroom</t>
  </si>
  <si>
    <t>Shepherd, Terry L.,Linn, Diana</t>
  </si>
  <si>
    <t>STENDEN HOGESCHOOL</t>
  </si>
  <si>
    <t>Stenden Hogeschool</t>
  </si>
  <si>
    <t>9781452226316</t>
  </si>
  <si>
    <t>9781483311562</t>
  </si>
  <si>
    <t>The Ethics of Dissent</t>
  </si>
  <si>
    <t>O&amp;apos;Leary, Rosemary</t>
  </si>
  <si>
    <t>9781452226439</t>
  </si>
  <si>
    <t>9781452217970, 9781506346175</t>
  </si>
  <si>
    <t>The SAGE Encyclopedia of Economics and Society</t>
  </si>
  <si>
    <t>Wherry, Frederick F.</t>
  </si>
  <si>
    <t>NORTHERN VIRGINIA COMM COLLEGE</t>
  </si>
  <si>
    <t>9781452229942</t>
  </si>
  <si>
    <t>9781452279527</t>
  </si>
  <si>
    <t>Deeper Writing</t>
  </si>
  <si>
    <t>Holland, Robin W.</t>
  </si>
  <si>
    <t>HILLSBOROUGH COMM COLLEGE</t>
  </si>
  <si>
    <t>9781452241395</t>
  </si>
  <si>
    <t>9781483346236, 9781506314556</t>
  </si>
  <si>
    <t>The SAGE Encyclopedia of Classroom Management</t>
  </si>
  <si>
    <t>Scarlett, W. George</t>
  </si>
  <si>
    <t>9781452243016</t>
  </si>
  <si>
    <t>9781483346298</t>
  </si>
  <si>
    <t>The SAGE Encyclopedia of Food Issues</t>
  </si>
  <si>
    <t>Albala, Ken.</t>
  </si>
  <si>
    <t>UNIV OF MARY HARDIN - BAYLOR</t>
  </si>
  <si>
    <t>TOWNSEND MEMORIAL LIB</t>
  </si>
  <si>
    <t>9781452244280</t>
  </si>
  <si>
    <t>9781483346250</t>
  </si>
  <si>
    <t>The SAGE Encyclopedia of Intercultural Competence</t>
  </si>
  <si>
    <t>Bennett, Janet Marie</t>
  </si>
  <si>
    <t>BAKER COLLEGE</t>
  </si>
  <si>
    <t>TEXAS A&amp;M UNIV - TEXARKANA</t>
  </si>
  <si>
    <t>UNIVERSITY CTR 3RD FL S</t>
  </si>
  <si>
    <t>9781452244327</t>
  </si>
  <si>
    <t>9781483311807, 9781483322704</t>
  </si>
  <si>
    <t>An Introduction to Civil Wars</t>
  </si>
  <si>
    <t>DeRouen, Karl R.</t>
  </si>
  <si>
    <t>CANADIAN FORCES VIRTUAL LIBRARY</t>
  </si>
  <si>
    <t>9781452255491</t>
  </si>
  <si>
    <t>9781483332413, 9781483332444</t>
  </si>
  <si>
    <t>Breakthrough Leadership in the Digital Age</t>
  </si>
  <si>
    <t>Hess, Frederick M.,Saxberg, Bror</t>
  </si>
  <si>
    <t>TECHNISCHE UNIVERSITAET (TU) MUENCHEN</t>
  </si>
  <si>
    <t>DEU</t>
  </si>
  <si>
    <t>9781452255514</t>
  </si>
  <si>
    <t>9781483307572</t>
  </si>
  <si>
    <t>A Straightforward Guide to Teacher Merit Pay</t>
  </si>
  <si>
    <t>Ritter, Gary W.,Barnett, Joshua H.</t>
  </si>
  <si>
    <t>9781452256719</t>
  </si>
  <si>
    <t>9781483346281</t>
  </si>
  <si>
    <t>The SAGE Encyclopedia of Theory in Psychology</t>
  </si>
  <si>
    <t>Miller, Harold L.</t>
  </si>
  <si>
    <t>CONACYT - CONSEJO NACIONAL DE CIENCIA Y TECNOLOGIA</t>
  </si>
  <si>
    <t>PRY</t>
  </si>
  <si>
    <t>9781452257341</t>
  </si>
  <si>
    <t>9781483300245</t>
  </si>
  <si>
    <t>Peer Coaching</t>
  </si>
  <si>
    <t>Foltos, Les.</t>
  </si>
  <si>
    <t>9781452257464</t>
  </si>
  <si>
    <t>9781483312453, 9781483323640</t>
  </si>
  <si>
    <t>The Essential School Counselor in a Changing Society</t>
  </si>
  <si>
    <t>Studer, Jeannine R. (Ruth)</t>
  </si>
  <si>
    <t>NEW MEXICO HIGHLANDS UNIV</t>
  </si>
  <si>
    <t>NEW MEXICO HIGHLANDS UNIVERSITY</t>
  </si>
  <si>
    <t>GEORGE FOX UNIV</t>
  </si>
  <si>
    <t>9781452257693</t>
  </si>
  <si>
    <t>9781452278438</t>
  </si>
  <si>
    <t>Advocating for English Learners</t>
  </si>
  <si>
    <t>Fenner, Diane Staehr,Segota, John,Teachers of English to Speakers of Other Languages.</t>
  </si>
  <si>
    <t>TEACHERS COLLEGE, COLUMBIA UNIV</t>
  </si>
  <si>
    <t>9781452259567</t>
  </si>
  <si>
    <t>9781483346472, 9781506341668</t>
  </si>
  <si>
    <t>The SAGE Deaf Studies Encyclopedia</t>
  </si>
  <si>
    <t>Gertz, Genie,Boudreault, Patrick</t>
  </si>
  <si>
    <t>9781452260938</t>
  </si>
  <si>
    <t>9781452277608</t>
  </si>
  <si>
    <t>Leading Every Day</t>
  </si>
  <si>
    <t>Kaser, Joyce S.</t>
  </si>
  <si>
    <t>TEXAS A &amp; M UNIV-CENTRAL TEXAS</t>
  </si>
  <si>
    <t>TEXAS A&amp;M UNIVERSITY-CENTRAL TEXAS</t>
  </si>
  <si>
    <t>9781452274126</t>
  </si>
  <si>
    <t>9781483346496</t>
  </si>
  <si>
    <t>The SAGE Encyclopedia of Theory in Counseling and Psychotherapy</t>
  </si>
  <si>
    <t>Neukrug, Ed,Brace-Thompson, Jim,Maurer, Carole,Harman, Candice</t>
  </si>
  <si>
    <t>NORFOLK STATE UNIVERSITY</t>
  </si>
  <si>
    <t>ASBURY THEOLOGICAL SEMINARY</t>
  </si>
  <si>
    <t>ASBURY THEOLOGICAL SEM</t>
  </si>
  <si>
    <t>9781452274171</t>
  </si>
  <si>
    <t>9781483312811, 9781483324210</t>
  </si>
  <si>
    <t>Entrepreneurial Finance</t>
  </si>
  <si>
    <t>Gibbons, Gary E. (Eugene),Hisrich, Robert D. (Dale),DaSilva, Carlos Marques</t>
  </si>
  <si>
    <t>WINONA STATE UNIV</t>
  </si>
  <si>
    <t>9781452275710</t>
  </si>
  <si>
    <t>9781483312859, 9781483324258</t>
  </si>
  <si>
    <t>Interracial Communication</t>
  </si>
  <si>
    <t>Orbe, Mark P.,Harris, Tina M. (Marie).</t>
  </si>
  <si>
    <t>9781452276885</t>
  </si>
  <si>
    <t>9781483312989, 9781483324401</t>
  </si>
  <si>
    <t>Forensic Science and the Administration of Justice</t>
  </si>
  <si>
    <t>Hickman, Matthew J.,Strom, Kevin</t>
  </si>
  <si>
    <t>UNIV OF REDLANDS</t>
  </si>
  <si>
    <t>9781452276960</t>
  </si>
  <si>
    <t>9781452276946, 9781483322018</t>
  </si>
  <si>
    <t>Health Promotion in Multicultural Populations</t>
  </si>
  <si>
    <t>Huff, Robert M.,Kline, Michael V.,Peterson, Darleen V.</t>
  </si>
  <si>
    <t>PHOENIX COLLEGE</t>
  </si>
  <si>
    <t>9781452280363</t>
  </si>
  <si>
    <t>9781452280349</t>
  </si>
  <si>
    <t>Moving From Spoken to Written Language With ELLs</t>
  </si>
  <si>
    <t>Soto, Ivannia.</t>
  </si>
  <si>
    <t>WESTERN CAROLINA UNIV</t>
  </si>
  <si>
    <t>9781452282770</t>
  </si>
  <si>
    <t>9781483313290, 9781483324746</t>
  </si>
  <si>
    <t>Cognitive Behavioral Approaches for Counselors</t>
  </si>
  <si>
    <t>Shea, Diane</t>
  </si>
  <si>
    <t>UNIVERSITY OF BALTIMORE</t>
  </si>
  <si>
    <t>9781452285214</t>
  </si>
  <si>
    <t>9781452285177</t>
  </si>
  <si>
    <t>From Discipline to Culturally Responsive Engagement</t>
  </si>
  <si>
    <t>Pinto, Laura E.</t>
  </si>
  <si>
    <t>SEATTLE PACIFIC UNIV</t>
  </si>
  <si>
    <t>9781452290485</t>
  </si>
  <si>
    <t>9781452290454</t>
  </si>
  <si>
    <t>Passing the English As a Second Language (ESL) Supplemental TExES Exam</t>
  </si>
  <si>
    <t>Wilmore, Elaine L.</t>
  </si>
  <si>
    <t>9781452290560</t>
  </si>
  <si>
    <t>9781452290539</t>
  </si>
  <si>
    <t>Using RTI in Secondary Schools</t>
  </si>
  <si>
    <t>Callender, Wayne A.</t>
  </si>
  <si>
    <t>9781452291567</t>
  </si>
  <si>
    <t>9781483313535</t>
  </si>
  <si>
    <t>Corporate Social Responsibility</t>
  </si>
  <si>
    <t>Beal, Brent D.</t>
  </si>
  <si>
    <t>VERMONT COMM &amp; TECHNICAL COLLEGES LIBRARY</t>
  </si>
  <si>
    <t>Hartness Library System</t>
  </si>
  <si>
    <t>9781452291642</t>
  </si>
  <si>
    <t>9781452291604</t>
  </si>
  <si>
    <t>Differentiated Instructional Strategies Professional Learning Guide</t>
  </si>
  <si>
    <t>Gregory, Gayle.</t>
  </si>
  <si>
    <t>UNIV OF ALABAMA</t>
  </si>
  <si>
    <t>9781452291833</t>
  </si>
  <si>
    <t>9781452291796</t>
  </si>
  <si>
    <t>Reach the Highest Standard in Professional Learning: Learning Communities</t>
  </si>
  <si>
    <t>Miller, Lynne,Von Frank, Valerie,Lieberman, Ann,Hord, Shirley M.,Roy, Patricia</t>
  </si>
  <si>
    <t>COVENTRY UNIVERSITY</t>
  </si>
  <si>
    <t>9781452292274</t>
  </si>
  <si>
    <t>9781452292267</t>
  </si>
  <si>
    <t>CQ Press Guide to Radical Politics in the United States</t>
  </si>
  <si>
    <t>Burgess, Susan,Leeman, Kate</t>
  </si>
  <si>
    <t>9781452292304</t>
  </si>
  <si>
    <t>9781452292298</t>
  </si>
  <si>
    <t>Landmark Legislation 1774-2012</t>
  </si>
  <si>
    <t>Stathis, Stephen W.</t>
  </si>
  <si>
    <t>TEXAS TECH UNIV</t>
  </si>
  <si>
    <t>9781483303147</t>
  </si>
  <si>
    <t>9781483303116</t>
  </si>
  <si>
    <t>Special Education and the Law</t>
  </si>
  <si>
    <t>Osborne, Allan G.,Russo, Charles J.</t>
  </si>
  <si>
    <t>UNIV OF DELAWARE LIBRARY</t>
  </si>
  <si>
    <t>9781483318356</t>
  </si>
  <si>
    <t>9781483318349, 9781506353029</t>
  </si>
  <si>
    <t>The SAGE Encyclopedia of Online Education</t>
  </si>
  <si>
    <t>Danver, Steven Laurence</t>
  </si>
  <si>
    <t>9781483330945</t>
  </si>
  <si>
    <t>9781483330914, 9781483330952</t>
  </si>
  <si>
    <t>Numbers and Stories</t>
  </si>
  <si>
    <t>Janes, Rita,Strong, Elizabeth L.</t>
  </si>
  <si>
    <t>9781483331928</t>
  </si>
  <si>
    <t>9781483331898</t>
  </si>
  <si>
    <t>Beyond Core Expectations</t>
  </si>
  <si>
    <t>Dove, Maria G.,Honigsfeld, Andrea,Cohan, Audrey</t>
  </si>
  <si>
    <t>9781483333137</t>
  </si>
  <si>
    <t>9781483352244</t>
  </si>
  <si>
    <t>Essential Counseling Skills</t>
  </si>
  <si>
    <t>Magnuson, Sandy,Norem, Ken</t>
  </si>
  <si>
    <t>9781483339160</t>
  </si>
  <si>
    <t>9781483339191</t>
  </si>
  <si>
    <t>10 Critical Components for Success in the Special Education Classroom</t>
  </si>
  <si>
    <t>Rohrer, Marcia,Samson, Nannette</t>
  </si>
  <si>
    <t>9781483339221</t>
  </si>
  <si>
    <t>9781483339252</t>
  </si>
  <si>
    <t>Designing Schools for Meaningful Professional Learning</t>
  </si>
  <si>
    <t>Bradley, Janice,Hord, Shirley M.</t>
  </si>
  <si>
    <t>UNIV OF SOUTHERN QUEENSLAND</t>
  </si>
  <si>
    <t>9781483339511</t>
  </si>
  <si>
    <t>9781483339528</t>
  </si>
  <si>
    <t>The Take-Action Guide to World Class Learners Book 2</t>
  </si>
  <si>
    <t>Zhao, Yong</t>
  </si>
  <si>
    <t>UNIVERSITY OF SYDNEY</t>
  </si>
  <si>
    <t>9781483340210</t>
  </si>
  <si>
    <t>9781483340227</t>
  </si>
  <si>
    <t>Effective Meetings</t>
  </si>
  <si>
    <t>Tropman, John E.</t>
  </si>
  <si>
    <t>SINGAPORE INSTITUTE OF TECHNOLOGY (SIT)</t>
  </si>
  <si>
    <t>9781483340357</t>
  </si>
  <si>
    <t>9781483340340, 9781506353173</t>
  </si>
  <si>
    <t>The SAGE Encyclopedia of Contemporary Early Childhood Education</t>
  </si>
  <si>
    <t>Couchenour, Donna L.,Chrisman, J. Kent</t>
  </si>
  <si>
    <t>FLORIDA STATE COLLEGE AT JACKSONVILLE</t>
  </si>
  <si>
    <t>Florida State College at Jacksonville</t>
  </si>
  <si>
    <t>9781483343778</t>
  </si>
  <si>
    <t>9781483389127, 9781483389141</t>
  </si>
  <si>
    <t>Counseling Across the Lifespan</t>
  </si>
  <si>
    <t>Juntunen, Cindy Lee,Schwartz, Jonathan P.</t>
  </si>
  <si>
    <t>TAFE NEW SOUTH WALES</t>
  </si>
  <si>
    <t>TAFE Library Services</t>
  </si>
  <si>
    <t>9781483344270</t>
  </si>
  <si>
    <t>9781483344263</t>
  </si>
  <si>
    <t>The Focus Model</t>
  </si>
  <si>
    <t>Jones, B. R.</t>
  </si>
  <si>
    <t>9781483347684</t>
  </si>
  <si>
    <t>9781483347677, 9781506331898</t>
  </si>
  <si>
    <t>The SAGE Encyclopedia of Stem Cell Research</t>
  </si>
  <si>
    <t>Bouhassira, Eric,Vyas, Krishna S.</t>
  </si>
  <si>
    <t>SAINT LEO UNIV</t>
  </si>
  <si>
    <t>9781483349978</t>
  </si>
  <si>
    <t>9781483388496</t>
  </si>
  <si>
    <t>Fifteen Positive Behavior Strategies to Increase Academic Success</t>
  </si>
  <si>
    <t>Johns, Beverley H.</t>
  </si>
  <si>
    <t>EASTERN ILLINOIS UNIV</t>
  </si>
  <si>
    <t>9781483350035</t>
  </si>
  <si>
    <t>9781483350028</t>
  </si>
  <si>
    <t>The CQ Press Guide to Urban Politics and Policy in the United States</t>
  </si>
  <si>
    <t>Palus, Christine Kelleher,Dilworth, Richardson</t>
  </si>
  <si>
    <t>UNIV OF CALIFORNIA-BERKELEY</t>
  </si>
  <si>
    <t>9781483350967</t>
  </si>
  <si>
    <t>9781483318431, 9781483365565</t>
  </si>
  <si>
    <t>Unleashing Student Superpowers</t>
  </si>
  <si>
    <t>Swanson, Kristen,Ferguson, Hadley J.</t>
  </si>
  <si>
    <t>9781483351193</t>
  </si>
  <si>
    <t>9781483386492</t>
  </si>
  <si>
    <t>Insights: How Expert Principals Make Difficult Decisions</t>
  </si>
  <si>
    <t>McLaughlin, Dionne V.</t>
  </si>
  <si>
    <t>ARKANSAS TECH UNIV</t>
  </si>
  <si>
    <t>ARKANSAS TECH UNIVERSITY</t>
  </si>
  <si>
    <t>TEL AVIV UNIV</t>
  </si>
  <si>
    <t>ISR</t>
  </si>
  <si>
    <t>9781483358314</t>
  </si>
  <si>
    <t>9781483388649</t>
  </si>
  <si>
    <t>Growing Language Through Science, K-5</t>
  </si>
  <si>
    <t>Reinhartz, Judy G.</t>
  </si>
  <si>
    <t>9781483359601</t>
  </si>
  <si>
    <t>9781483375144</t>
  </si>
  <si>
    <t>Making School a Game Worth Playing</t>
  </si>
  <si>
    <t>Schaaf, Ryan,Mohan, Nicky</t>
  </si>
  <si>
    <t>9781483365275</t>
  </si>
  <si>
    <t>9781483388847</t>
  </si>
  <si>
    <t>Reframing Bullying Prevention to Build Stronger School Communities</t>
  </si>
  <si>
    <t>Dillon, James</t>
  </si>
  <si>
    <t>9781483368979</t>
  </si>
  <si>
    <t>9781506337654</t>
  </si>
  <si>
    <t>Leading Collaborative Learning</t>
  </si>
  <si>
    <t>Sharratt, Lyn,Planche, Beate</t>
  </si>
  <si>
    <t>RADFORD UNIVERSITY</t>
  </si>
  <si>
    <t>CANISIUS COLLEGE</t>
  </si>
  <si>
    <t>9781483371306</t>
  </si>
  <si>
    <t>9781483371290</t>
  </si>
  <si>
    <t>The SAGE Encyclopedia of LGBTQ Studies</t>
  </si>
  <si>
    <t>Goldberg, Abbie E.</t>
  </si>
  <si>
    <t>INDIANA UNIV LIBRARIES-BLOOMINGTON</t>
  </si>
  <si>
    <t>AMHERST COLLEGE</t>
  </si>
  <si>
    <t>9781483373843</t>
  </si>
  <si>
    <t>9781506323442, 9781506338347</t>
  </si>
  <si>
    <t>Teaching for the Lifespan</t>
  </si>
  <si>
    <t>Reiff, Henry B.,Ofiesh, Nicole S.</t>
  </si>
  <si>
    <t>BRESCIA UNIV</t>
  </si>
  <si>
    <t>SR JUDITH N RINEY</t>
  </si>
  <si>
    <t>9781483374413</t>
  </si>
  <si>
    <t>9781506318066</t>
  </si>
  <si>
    <t>Leading 21st Century Schools</t>
  </si>
  <si>
    <t>Schrum, Lynne.,Levin, Barbara B.</t>
  </si>
  <si>
    <t>9781483376516</t>
  </si>
  <si>
    <t>9781483376509, 9781483376530</t>
  </si>
  <si>
    <t>The SAGE Encyclopedia of Corporate Reputation</t>
  </si>
  <si>
    <t>Carroll, Craig E.</t>
  </si>
  <si>
    <t>9781483376608</t>
  </si>
  <si>
    <t>9781483376615</t>
  </si>
  <si>
    <t>The Supreme Court Compendium</t>
  </si>
  <si>
    <t>Epstein, Lee</t>
  </si>
  <si>
    <t>SUNY SUFFOLK COMM COLLEGE</t>
  </si>
  <si>
    <t>9781483377193</t>
  </si>
  <si>
    <t>9781506313986</t>
  </si>
  <si>
    <t>Creating Life-Long Learners</t>
  </si>
  <si>
    <t>Stanley, Todd M.</t>
  </si>
  <si>
    <t>9781483380186</t>
  </si>
  <si>
    <t>9781483380179</t>
  </si>
  <si>
    <t>10 Steps for Hiring Effective Teachers</t>
  </si>
  <si>
    <t>Clement, Mary C.</t>
  </si>
  <si>
    <t>9781483380360</t>
  </si>
  <si>
    <t>9781483380353, 9781483380384</t>
  </si>
  <si>
    <t>Guide to U.S. Elections</t>
  </si>
  <si>
    <t>Kalb, Deborah</t>
  </si>
  <si>
    <t>9781483381855</t>
  </si>
  <si>
    <t>9781506343082, 9781506343099</t>
  </si>
  <si>
    <t>Teacher As Activator of Learning</t>
  </si>
  <si>
    <t>Gregory, Gayle</t>
  </si>
  <si>
    <t>9781483386652</t>
  </si>
  <si>
    <t>9781483390383</t>
  </si>
  <si>
    <t>What Really Works in Secondary Education</t>
  </si>
  <si>
    <t>Murawski, Wendy W. (Weichel),James, Kathy Lynn</t>
  </si>
  <si>
    <t>9781483392363</t>
  </si>
  <si>
    <t>9781506336954</t>
  </si>
  <si>
    <t>STEM-Infusing the Elementary Classroom</t>
  </si>
  <si>
    <t>Reagan, Miranda Talley</t>
  </si>
  <si>
    <t>UNIV OF OREGON</t>
  </si>
  <si>
    <t>CHAPMAN UNIV</t>
  </si>
  <si>
    <t>BENEDICT COLLEGE</t>
  </si>
  <si>
    <t>BETHUNE-COOKMAN UNIVERSITY</t>
  </si>
  <si>
    <t>BELHAVEN UNIVERSITY</t>
  </si>
  <si>
    <t>BELHAVEN COLLEGE</t>
  </si>
  <si>
    <t>UNIVERSITY OF CINCINNATI</t>
  </si>
  <si>
    <t>COLLEGE OF THE ROCKIES</t>
  </si>
  <si>
    <t>HAWAII PACIFIC UNIV</t>
  </si>
  <si>
    <t>Hawaii Pacific University</t>
  </si>
  <si>
    <t>LONE STAR COLLEGE SYSTEM</t>
  </si>
  <si>
    <t>TEXAS WESLEYAN UNIV</t>
  </si>
  <si>
    <t>COLLEGE OF NEW JERSEY</t>
  </si>
  <si>
    <t>DOMINICAN UNIV</t>
  </si>
  <si>
    <t>DICKINSON STATE UNIV</t>
  </si>
  <si>
    <t>PURDUE UNIVERSITY</t>
  </si>
  <si>
    <t>MIDWESTERN STATE UNIV</t>
  </si>
  <si>
    <t>UNIV OF MISSOURI-ST LOUIS</t>
  </si>
  <si>
    <t>CENTRAL CONNECTICUT STATE UNIVERSITY (BURRITT LIBRARY)</t>
  </si>
  <si>
    <t>CENTRAL CONNECTICUT STATE UNIV</t>
  </si>
  <si>
    <t>LOUISIANA STATE UNIV AT SHREVEPORT</t>
  </si>
  <si>
    <t>9781483392653</t>
  </si>
  <si>
    <t>9781483392646</t>
  </si>
  <si>
    <t>Digital Citizenship</t>
  </si>
  <si>
    <t>Bearden, Susan</t>
  </si>
  <si>
    <t>PHRANAKHON SI AYUTTHAYA RAJABHAT UNIVERSITY</t>
  </si>
  <si>
    <t>FEDERATION UNIVERSITY AUSTRALIA</t>
  </si>
  <si>
    <t>9781506310039</t>
  </si>
  <si>
    <t>9781506342740, 9781506342764</t>
  </si>
  <si>
    <t>Understanding Schooling Through the Eyes of Students</t>
  </si>
  <si>
    <t>Murphy, Joseph</t>
  </si>
  <si>
    <t>MERRITT COLLEGE</t>
  </si>
  <si>
    <t>9781506323107</t>
  </si>
  <si>
    <t>9781506340807</t>
  </si>
  <si>
    <t>The Principal's Guide to Time Management</t>
  </si>
  <si>
    <t>Sorenson, Richard D.,Goldsmith, Lloyd Milton,DeMatthews, David</t>
  </si>
  <si>
    <t>9781506326498</t>
  </si>
  <si>
    <t>9781506341354, 9781506341378</t>
  </si>
  <si>
    <t>Why Do English Learners Struggle With Reading?</t>
  </si>
  <si>
    <t>Hoover, John J.,Baca, Leonard M.,Klingner, Janette Kettmann</t>
  </si>
  <si>
    <t>9781506328744</t>
  </si>
  <si>
    <t>9781506341033</t>
  </si>
  <si>
    <t>The Novice Advantage</t>
  </si>
  <si>
    <t>Eckert, Jonathan</t>
  </si>
  <si>
    <t>9781506333878</t>
  </si>
  <si>
    <t>9781506334981, 9781506335001</t>
  </si>
  <si>
    <t>Working With Kids Who Bully</t>
  </si>
  <si>
    <t>Roberts, Walter B.</t>
  </si>
  <si>
    <t>CONESTOGA COLLEGE OF APPLIED ARTS &amp; TECHNOLOGY - LIBRARY RESOURCE CENTER</t>
  </si>
  <si>
    <t>9781506345642</t>
  </si>
  <si>
    <t>9781506345710, 9781506345734</t>
  </si>
  <si>
    <t>What Is It About Me You Can't Teach?</t>
  </si>
  <si>
    <t>Rodriguez, Eleanor Renée,Bellanca, James A.,Esparza, Deborah Rosalia</t>
  </si>
  <si>
    <t>9781604265606</t>
  </si>
  <si>
    <t>9781483371085</t>
  </si>
  <si>
    <t>Journalism Next</t>
  </si>
  <si>
    <t>Briggs, Mark.</t>
  </si>
  <si>
    <t>9781608712472</t>
  </si>
  <si>
    <t>9781483310671</t>
  </si>
  <si>
    <t>Cases in International Relations</t>
  </si>
  <si>
    <t>Hastedt, Glenn P.</t>
  </si>
  <si>
    <t>UNIVERSIDAD ANAHUAC MEXICO NORTE</t>
  </si>
  <si>
    <t>9781608712489</t>
  </si>
  <si>
    <t>9781483340302</t>
  </si>
  <si>
    <t>Mercenaries: A Guide to Private Armies and Private Military Companies</t>
  </si>
  <si>
    <t>Axelrod, Alan,Dubowe, Michael</t>
  </si>
  <si>
    <t>CAL STATE UNIV LONG BEACH</t>
  </si>
  <si>
    <t>Parameter Name</t>
  </si>
  <si>
    <t>Parameter Value</t>
  </si>
  <si>
    <t>START_DATE</t>
  </si>
  <si>
    <t>04.01.2017</t>
  </si>
  <si>
    <t>END_DATE</t>
  </si>
  <si>
    <t>06.30.2017</t>
  </si>
  <si>
    <t>P_MSTR_PUBLISHER_ID</t>
  </si>
  <si>
    <t>77326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</si>
</sst>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0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49" fontId="5" fillId="0" borderId="1" xfId="0" applyNumberFormat="1" applyFont="1" applyFill="1" applyBorder="1" applyAlignment="1">
      <alignment horizontal="left" wrapText="1"/>
    </xf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T49"/>
  <sheetViews>
    <sheetView showGridLines="0" tabSelected="1" zoomScaleNormal="100" workbookViewId="0">
      <pane ySplit="14" topLeftCell="A15" activePane="bottomLeft" state="frozen"/>
      <selection pane="bottomLeft"/>
    </sheetView>
  </sheetViews>
  <sheetFormatPr defaultColWidth="17" defaultRowHeight="15" x14ac:dyDescent="0.25"/>
  <cols>
    <col min="1" max="1" customWidth="true" width="24.140625" collapsed="false"/>
    <col min="2" max="2" customWidth="true" width="15.7109375" collapsed="false"/>
    <col min="3" max="3" customWidth="true" width="20.7109375" collapsed="false"/>
    <col min="4" max="5" customWidth="true" width="15.7109375" collapsed="false"/>
    <col min="6" max="6" customWidth="true" width="21.85546875" collapsed="false"/>
    <col min="7" max="7" customWidth="true" width="17.0" collapsed="false"/>
    <col min="8" max="8" customWidth="true" width="20.85546875" collapsed="false"/>
    <col min="9" max="9" customWidth="true" width="9.140625" collapsed="false"/>
    <col min="10" max="10" customWidth="true" width="18.85546875" collapsed="false"/>
    <col min="11" max="11" customWidth="true" width="12.85546875" collapsed="false"/>
    <col min="12" max="12" customWidth="true" width="8.5703125" collapsed="false"/>
    <col min="13" max="13" customWidth="true" width="9.28515625" collapsed="false"/>
    <col min="14" max="14" customWidth="true" width="5.0" collapsed="false"/>
    <col min="15" max="15" customWidth="true" width="6.7109375" collapsed="false"/>
    <col min="16" max="16" customWidth="true" width="8.42578125" collapsed="false"/>
    <col min="17" max="17" customWidth="true" width="9.42578125" collapsed="false"/>
    <col min="18" max="18" customWidth="true" width="10.7109375" collapsed="false"/>
    <col min="19" max="19" customWidth="true" width="7.0" collapsed="false"/>
    <col min="20" max="20" customWidth="true" width="10.0" collapsed="false"/>
  </cols>
  <sheetData>
    <row r="4" spans="1:20" x14ac:dyDescent="0.25">
      <c r="A4" t="s">
        <v>0</v>
      </c>
    </row>
    <row r="5" spans="1:20" x14ac:dyDescent="0.25">
      <c r="A5" t="s">
        <v>1</v>
      </c>
    </row>
    <row r="6" spans="1:20" x14ac:dyDescent="0.25">
      <c r="A6" t="s">
        <v>2</v>
      </c>
    </row>
    <row r="7" spans="1:20" ht="30" x14ac:dyDescent="0.25">
      <c r="A7" t="s">
        <v>8</v>
      </c>
      <c r="J7" t="s">
        <v>9</v>
      </c>
      <c r="K7" s="6" t="s">
        <v>94</v>
      </c>
    </row>
    <row r="8" spans="1:20" x14ac:dyDescent="0.25">
      <c r="A8" t="s">
        <v>25</v>
      </c>
      <c r="J8" t="s">
        <v>10</v>
      </c>
      <c r="K8" s="6" t="n">
        <v>77326.0</v>
      </c>
    </row>
    <row r="9" spans="1:20" x14ac:dyDescent="0.25">
      <c r="A9" s="6" t="s">
        <v>94</v>
      </c>
      <c r="B9" s="6"/>
      <c r="C9" s="6"/>
      <c r="J9" t="s">
        <v>26</v>
      </c>
      <c r="K9" s="6" t="s">
        <v>97</v>
      </c>
    </row>
    <row r="10" spans="1:20" x14ac:dyDescent="0.25">
      <c r="A10" s="6" t="s">
        <v>99</v>
      </c>
      <c r="B10" s="6"/>
      <c r="C10" s="6"/>
      <c r="J10" t="s">
        <v>11</v>
      </c>
      <c r="K10" t="s">
        <v>13</v>
      </c>
    </row>
    <row r="11" spans="1:20" x14ac:dyDescent="0.25">
      <c r="A11" s="6" t="s">
        <v>101</v>
      </c>
      <c r="B11" s="6"/>
      <c r="C11" s="6"/>
      <c r="J11" t="s">
        <v>12</v>
      </c>
      <c r="K11" s="3" t="s">
        <f>SUM(T15:T267)</f>
      </c>
    </row>
    <row r="12" spans="1:20" x14ac:dyDescent="0.25">
      <c r="A12" s="6" t="s">
        <v>103</v>
      </c>
      <c r="B12" s="6"/>
      <c r="C12" s="6"/>
    </row>
    <row r="14" spans="1:20" ht="30" x14ac:dyDescent="0.25">
      <c r="A14" s="4" t="s">
        <v>14</v>
      </c>
      <c r="B14" s="4" t="s">
        <v>89</v>
      </c>
      <c r="C14" s="4" t="s">
        <v>90</v>
      </c>
      <c r="D14" s="4" t="s">
        <v>3</v>
      </c>
      <c r="E14" s="4" t="s">
        <v>4</v>
      </c>
      <c r="F14" s="4" t="s">
        <v>15</v>
      </c>
      <c r="G14" s="4" t="s">
        <v>5</v>
      </c>
      <c r="H14" s="4" t="s">
        <v>16</v>
      </c>
      <c r="I14" s="4" t="s">
        <v>6</v>
      </c>
      <c r="J14" s="4" t="s">
        <v>17</v>
      </c>
      <c r="K14" s="4" t="s">
        <v>28</v>
      </c>
      <c r="L14" s="5" t="s">
        <v>18</v>
      </c>
      <c r="M14" s="5" t="s">
        <v>19</v>
      </c>
      <c r="N14" s="5" t="s">
        <v>20</v>
      </c>
      <c r="O14" s="5" t="s">
        <v>21</v>
      </c>
      <c r="P14" s="5" t="s">
        <v>7</v>
      </c>
      <c r="Q14" s="5" t="s">
        <v>22</v>
      </c>
      <c r="R14" s="5" t="s">
        <v>27</v>
      </c>
      <c r="S14" s="5" t="s">
        <v>23</v>
      </c>
      <c r="T14" s="5" t="s">
        <v>24</v>
      </c>
    </row>
    <row r="15" spans="1:20" s="16" customFormat="1" ht="30" customHeight="1" x14ac:dyDescent="0.2">
      <c r="A15" s="9" t="s">
        <v>94</v>
      </c>
      <c r="B15" s="17" t="n">
        <v>1411346.0</v>
      </c>
      <c r="C15" s="11" t="n">
        <v>42880.0</v>
      </c>
      <c r="D15" s="10" t="s">
        <v>124</v>
      </c>
      <c r="E15" s="10" t="s">
        <v>125</v>
      </c>
      <c r="F15" s="11" t="s">
        <v>126</v>
      </c>
      <c r="G15" s="10" t="s">
        <v>127</v>
      </c>
      <c r="H15" s="10" t="s">
        <v>128</v>
      </c>
      <c r="I15" s="10" t="s">
        <v>129</v>
      </c>
      <c r="J15" s="10" t="s">
        <v>130</v>
      </c>
      <c r="K15" s="10" t="s">
        <v>32</v>
      </c>
      <c r="L15" s="12" t="s">
        <v>131</v>
      </c>
      <c r="M15" s="13" t="n">
        <v>162.0</v>
      </c>
      <c r="N15" s="12" t="n">
        <v>1.0</v>
      </c>
      <c r="O15" s="14"/>
      <c r="P15" s="14" t="n">
        <v>1.0</v>
      </c>
      <c r="Q15" s="14" t="n">
        <v>0.0</v>
      </c>
      <c r="R15" s="13" t="n">
        <v>162.0</v>
      </c>
      <c r="S15" s="15" t="n">
        <v>0.35</v>
      </c>
      <c r="T15" s="13" t="n">
        <v>105.3</v>
      </c>
    </row>
    <row r="16" ht="30.0" customHeight="true">
      <c r="A16" s="9" t="s">
        <v>94</v>
      </c>
      <c r="B16" s="17" t="n">
        <v>1372773.0</v>
      </c>
      <c r="C16" s="11" t="n">
        <v>42902.0</v>
      </c>
      <c r="D16" s="10" t="s">
        <v>133</v>
      </c>
      <c r="E16" s="10" t="s">
        <v>134</v>
      </c>
      <c r="F16" s="11" t="s">
        <v>135</v>
      </c>
      <c r="G16" s="10" t="s">
        <v>136</v>
      </c>
      <c r="H16" s="10" t="s">
        <v>137</v>
      </c>
      <c r="I16" s="10" t="s">
        <v>138</v>
      </c>
      <c r="J16" s="10" t="s">
        <v>137</v>
      </c>
      <c r="K16" s="10" t="s">
        <v>32</v>
      </c>
      <c r="L16" s="12" t="s">
        <v>139</v>
      </c>
      <c r="M16" s="13" t="n">
        <v>75.54</v>
      </c>
      <c r="N16" s="12" t="n">
        <v>1.0</v>
      </c>
      <c r="O16" s="14"/>
      <c r="P16" s="14" t="n">
        <v>1.5</v>
      </c>
      <c r="Q16" s="14" t="n">
        <v>0.0</v>
      </c>
      <c r="R16" s="13" t="n">
        <v>113.31</v>
      </c>
      <c r="S16" s="15" t="n">
        <v>0.35</v>
      </c>
      <c r="T16" s="13" t="n">
        <v>73.65</v>
      </c>
    </row>
    <row r="17" ht="30.0" customHeight="true">
      <c r="A17" s="9" t="s">
        <v>94</v>
      </c>
      <c r="B17" s="17" t="n">
        <v>1398626.0</v>
      </c>
      <c r="C17" s="11" t="n">
        <v>42852.0</v>
      </c>
      <c r="D17" s="10" t="s">
        <v>133</v>
      </c>
      <c r="E17" s="10" t="s">
        <v>134</v>
      </c>
      <c r="F17" s="11" t="s">
        <v>135</v>
      </c>
      <c r="G17" s="10" t="s">
        <v>136</v>
      </c>
      <c r="H17" s="10" t="s">
        <v>140</v>
      </c>
      <c r="I17" s="10" t="s">
        <v>141</v>
      </c>
      <c r="J17" s="10" t="s">
        <v>142</v>
      </c>
      <c r="K17" s="10" t="s">
        <v>143</v>
      </c>
      <c r="L17" s="12" t="s">
        <v>144</v>
      </c>
      <c r="M17" s="13" t="n">
        <v>75.54</v>
      </c>
      <c r="N17" s="12" t="n">
        <v>1.0</v>
      </c>
      <c r="O17" s="14" t="n">
        <v>1.0</v>
      </c>
      <c r="P17" s="14" t="n">
        <v>1.25</v>
      </c>
      <c r="Q17" s="14" t="n">
        <v>0.0</v>
      </c>
      <c r="R17" s="13" t="n">
        <v>94.425</v>
      </c>
      <c r="S17" s="15" t="n">
        <v>0.35</v>
      </c>
      <c r="T17" s="13" t="n">
        <v>12.28</v>
      </c>
    </row>
    <row r="18" ht="30.0" customHeight="true">
      <c r="A18" s="9" t="s">
        <v>94</v>
      </c>
      <c r="B18" s="17" t="n">
        <v>1416168.0</v>
      </c>
      <c r="C18" s="11" t="n">
        <v>42894.0</v>
      </c>
      <c r="D18" s="10" t="s">
        <v>145</v>
      </c>
      <c r="E18" s="10" t="s">
        <v>146</v>
      </c>
      <c r="F18" s="11" t="s">
        <v>147</v>
      </c>
      <c r="G18" s="10" t="s">
        <v>148</v>
      </c>
      <c r="H18" s="10" t="s">
        <v>149</v>
      </c>
      <c r="I18" s="10" t="s">
        <v>150</v>
      </c>
      <c r="J18" s="10" t="s">
        <v>130</v>
      </c>
      <c r="K18" s="10" t="s">
        <v>32</v>
      </c>
      <c r="L18" s="12" t="s">
        <v>131</v>
      </c>
      <c r="M18" s="13" t="n">
        <v>188.0</v>
      </c>
      <c r="N18" s="12" t="n">
        <v>1.0</v>
      </c>
      <c r="O18" s="14"/>
      <c r="P18" s="14" t="n">
        <v>1.0</v>
      </c>
      <c r="Q18" s="14" t="n">
        <v>0.0</v>
      </c>
      <c r="R18" s="13" t="n">
        <v>188.0</v>
      </c>
      <c r="S18" s="15" t="n">
        <v>0.35</v>
      </c>
      <c r="T18" s="13" t="n">
        <v>122.2</v>
      </c>
    </row>
    <row r="19" ht="30.0" customHeight="true">
      <c r="A19" s="9" t="s">
        <v>94</v>
      </c>
      <c r="B19" s="17" t="n">
        <v>1421670.0</v>
      </c>
      <c r="C19" s="11" t="n">
        <v>42909.0</v>
      </c>
      <c r="D19" s="10" t="s">
        <v>151</v>
      </c>
      <c r="E19" s="10" t="s">
        <v>152</v>
      </c>
      <c r="F19" s="11" t="s">
        <v>153</v>
      </c>
      <c r="G19" s="10" t="s">
        <v>154</v>
      </c>
      <c r="H19" s="10" t="s">
        <v>155</v>
      </c>
      <c r="I19" s="10" t="s">
        <v>156</v>
      </c>
      <c r="J19" s="10" t="s">
        <v>157</v>
      </c>
      <c r="K19" s="10" t="s">
        <v>32</v>
      </c>
      <c r="L19" s="12" t="s">
        <v>131</v>
      </c>
      <c r="M19" s="13" t="n">
        <v>54.95</v>
      </c>
      <c r="N19" s="12" t="n">
        <v>1.0</v>
      </c>
      <c r="O19" s="14"/>
      <c r="P19" s="14" t="n">
        <v>1.0</v>
      </c>
      <c r="Q19" s="14" t="n">
        <v>0.0</v>
      </c>
      <c r="R19" s="13" t="n">
        <v>54.95</v>
      </c>
      <c r="S19" s="15" t="n">
        <v>0.35</v>
      </c>
      <c r="T19" s="13" t="n">
        <v>35.72</v>
      </c>
    </row>
    <row r="20" ht="30.0" customHeight="true">
      <c r="A20" s="9" t="s">
        <v>94</v>
      </c>
      <c r="B20" s="17" t="n">
        <v>1394828.0</v>
      </c>
      <c r="C20" s="11" t="n">
        <v>42830.0</v>
      </c>
      <c r="D20" s="10" t="s">
        <v>158</v>
      </c>
      <c r="E20" s="10" t="s">
        <v>159</v>
      </c>
      <c r="F20" s="11" t="s">
        <v>160</v>
      </c>
      <c r="G20" s="10" t="s">
        <v>161</v>
      </c>
      <c r="H20" s="10" t="s">
        <v>162</v>
      </c>
      <c r="I20" s="10" t="s">
        <v>156</v>
      </c>
      <c r="J20" s="10" t="s">
        <v>130</v>
      </c>
      <c r="K20" s="10" t="s">
        <v>32</v>
      </c>
      <c r="L20" s="12" t="s">
        <v>163</v>
      </c>
      <c r="M20" s="13" t="n">
        <v>83.94</v>
      </c>
      <c r="N20" s="12" t="n">
        <v>1.0</v>
      </c>
      <c r="O20" s="14"/>
      <c r="P20" s="14" t="n">
        <v>1.5</v>
      </c>
      <c r="Q20" s="14" t="n">
        <v>0.0</v>
      </c>
      <c r="R20" s="13" t="n">
        <v>125.91</v>
      </c>
      <c r="S20" s="15" t="n">
        <v>0.35</v>
      </c>
      <c r="T20" s="13" t="n">
        <v>81.84</v>
      </c>
    </row>
    <row r="21" ht="30.0" customHeight="true">
      <c r="A21" s="9" t="s">
        <v>94</v>
      </c>
      <c r="B21" s="17" t="n">
        <v>1405536.0</v>
      </c>
      <c r="C21" s="11" t="n">
        <v>42894.0</v>
      </c>
      <c r="D21" s="10" t="s">
        <v>158</v>
      </c>
      <c r="E21" s="10" t="s">
        <v>159</v>
      </c>
      <c r="F21" s="11" t="s">
        <v>160</v>
      </c>
      <c r="G21" s="10" t="s">
        <v>161</v>
      </c>
      <c r="H21" s="10" t="s">
        <v>164</v>
      </c>
      <c r="I21" s="10" t="s">
        <v>165</v>
      </c>
      <c r="J21" s="10" t="s">
        <v>164</v>
      </c>
      <c r="K21" s="10" t="s">
        <v>32</v>
      </c>
      <c r="L21" s="12" t="s">
        <v>131</v>
      </c>
      <c r="M21" s="13" t="n">
        <v>83.94</v>
      </c>
      <c r="N21" s="12" t="n">
        <v>1.0</v>
      </c>
      <c r="O21" s="14"/>
      <c r="P21" s="14" t="n">
        <v>1.0</v>
      </c>
      <c r="Q21" s="14" t="n">
        <v>0.0</v>
      </c>
      <c r="R21" s="13" t="n">
        <v>83.94</v>
      </c>
      <c r="S21" s="15" t="n">
        <v>0.35</v>
      </c>
      <c r="T21" s="13" t="n">
        <v>54.56</v>
      </c>
    </row>
    <row r="22" ht="30.0" customHeight="true">
      <c r="A22" s="9" t="s">
        <v>94</v>
      </c>
      <c r="B22" s="17" t="n">
        <v>1397163.0</v>
      </c>
      <c r="C22" s="11" t="n">
        <v>42836.0</v>
      </c>
      <c r="D22" s="10" t="s">
        <v>166</v>
      </c>
      <c r="E22" s="10" t="s">
        <v>167</v>
      </c>
      <c r="F22" s="11" t="s">
        <v>168</v>
      </c>
      <c r="G22" s="10" t="s">
        <v>169</v>
      </c>
      <c r="H22" s="10" t="s">
        <v>170</v>
      </c>
      <c r="I22" s="10" t="s">
        <v>129</v>
      </c>
      <c r="J22" s="10" t="s">
        <v>130</v>
      </c>
      <c r="K22" s="10" t="s">
        <v>32</v>
      </c>
      <c r="L22" s="12" t="s">
        <v>139</v>
      </c>
      <c r="M22" s="13" t="n">
        <v>145.0</v>
      </c>
      <c r="N22" s="12" t="n">
        <v>1.0</v>
      </c>
      <c r="O22" s="14"/>
      <c r="P22" s="14" t="n">
        <v>1.5</v>
      </c>
      <c r="Q22" s="14" t="n">
        <v>0.0</v>
      </c>
      <c r="R22" s="13" t="n">
        <v>217.5</v>
      </c>
      <c r="S22" s="15" t="n">
        <v>0.35</v>
      </c>
      <c r="T22" s="13" t="n">
        <v>141.38</v>
      </c>
    </row>
    <row r="23" ht="30.0" customHeight="true">
      <c r="A23" s="9" t="s">
        <v>94</v>
      </c>
      <c r="B23" s="17" t="n">
        <v>1393492.0</v>
      </c>
      <c r="C23" s="11" t="n">
        <v>42831.0</v>
      </c>
      <c r="D23" s="10" t="s">
        <v>171</v>
      </c>
      <c r="E23" s="10" t="s">
        <v>172</v>
      </c>
      <c r="F23" s="11" t="s">
        <v>173</v>
      </c>
      <c r="G23" s="10" t="s">
        <v>174</v>
      </c>
      <c r="H23" s="10" t="s">
        <v>175</v>
      </c>
      <c r="I23" s="10" t="s">
        <v>129</v>
      </c>
      <c r="J23" s="10" t="s">
        <v>130</v>
      </c>
      <c r="K23" s="10" t="s">
        <v>176</v>
      </c>
      <c r="L23" s="12" t="s">
        <v>139</v>
      </c>
      <c r="M23" s="13" t="n">
        <v>688.0</v>
      </c>
      <c r="N23" s="12" t="n">
        <v>1.0</v>
      </c>
      <c r="O23" s="14"/>
      <c r="P23" s="14" t="n">
        <v>1.5</v>
      </c>
      <c r="Q23" s="14" t="n">
        <v>0.0</v>
      </c>
      <c r="R23" s="13" t="n">
        <v>1032.0</v>
      </c>
      <c r="S23" s="15" t="n">
        <v>0.35</v>
      </c>
      <c r="T23" s="13" t="n">
        <v>670.8</v>
      </c>
    </row>
    <row r="24" ht="30.0" customHeight="true">
      <c r="A24" s="9" t="s">
        <v>94</v>
      </c>
      <c r="B24" s="17" t="n">
        <v>1401109.0</v>
      </c>
      <c r="C24" s="11" t="n">
        <v>42894.0</v>
      </c>
      <c r="D24" s="10" t="s">
        <v>177</v>
      </c>
      <c r="E24" s="10" t="s">
        <v>178</v>
      </c>
      <c r="F24" s="11" t="s">
        <v>179</v>
      </c>
      <c r="G24" s="10" t="s">
        <v>180</v>
      </c>
      <c r="H24" s="10" t="s">
        <v>181</v>
      </c>
      <c r="I24" s="10" t="s">
        <v>182</v>
      </c>
      <c r="J24" s="10" t="s">
        <v>181</v>
      </c>
      <c r="K24" s="10" t="s">
        <v>32</v>
      </c>
      <c r="L24" s="12" t="s">
        <v>131</v>
      </c>
      <c r="M24" s="13" t="n">
        <v>108.0</v>
      </c>
      <c r="N24" s="12" t="n">
        <v>1.0</v>
      </c>
      <c r="O24" s="14"/>
      <c r="P24" s="14" t="n">
        <v>1.0</v>
      </c>
      <c r="Q24" s="14" t="n">
        <v>0.0</v>
      </c>
      <c r="R24" s="13" t="n">
        <v>108.0</v>
      </c>
      <c r="S24" s="15" t="n">
        <v>0.35</v>
      </c>
      <c r="T24" s="13" t="n">
        <v>70.2</v>
      </c>
    </row>
    <row r="25" ht="30.0" customHeight="true">
      <c r="A25" s="9" t="s">
        <v>94</v>
      </c>
      <c r="B25" s="17" t="n">
        <v>1421913.0</v>
      </c>
      <c r="C25" s="11" t="n">
        <v>42915.0</v>
      </c>
      <c r="D25" s="10" t="s">
        <v>183</v>
      </c>
      <c r="E25" s="10" t="s">
        <v>184</v>
      </c>
      <c r="F25" s="11" t="s">
        <v>185</v>
      </c>
      <c r="G25" s="10" t="s">
        <v>186</v>
      </c>
      <c r="H25" s="10" t="s">
        <v>187</v>
      </c>
      <c r="I25" s="10" t="s">
        <v>188</v>
      </c>
      <c r="J25" s="10" t="s">
        <v>187</v>
      </c>
      <c r="K25" s="10" t="s">
        <v>32</v>
      </c>
      <c r="L25" s="12" t="s">
        <v>139</v>
      </c>
      <c r="M25" s="13" t="n">
        <v>65.95</v>
      </c>
      <c r="N25" s="12" t="n">
        <v>1.0</v>
      </c>
      <c r="O25" s="14"/>
      <c r="P25" s="14" t="n">
        <v>1.5</v>
      </c>
      <c r="Q25" s="14" t="n">
        <v>0.0</v>
      </c>
      <c r="R25" s="13" t="n">
        <v>98.925</v>
      </c>
      <c r="S25" s="15" t="n">
        <v>0.35</v>
      </c>
      <c r="T25" s="13" t="n">
        <v>64.3</v>
      </c>
    </row>
    <row r="26" ht="30.0" customHeight="true">
      <c r="A26" s="9" t="s">
        <v>94</v>
      </c>
      <c r="B26" s="17" t="n">
        <v>1417775.0</v>
      </c>
      <c r="C26" s="11" t="n">
        <v>42899.0</v>
      </c>
      <c r="D26" s="10" t="s">
        <v>189</v>
      </c>
      <c r="E26" s="10" t="s">
        <v>190</v>
      </c>
      <c r="F26" s="11" t="s">
        <v>191</v>
      </c>
      <c r="G26" s="10" t="s">
        <v>192</v>
      </c>
      <c r="H26" s="10" t="s">
        <v>193</v>
      </c>
      <c r="I26" s="10" t="s">
        <v>129</v>
      </c>
      <c r="J26" s="10" t="s">
        <v>130</v>
      </c>
      <c r="K26" s="10" t="s">
        <v>32</v>
      </c>
      <c r="L26" s="12" t="s">
        <v>131</v>
      </c>
      <c r="M26" s="13" t="n">
        <v>105.0</v>
      </c>
      <c r="N26" s="12" t="n">
        <v>1.0</v>
      </c>
      <c r="O26" s="14"/>
      <c r="P26" s="14" t="n">
        <v>1.0</v>
      </c>
      <c r="Q26" s="14" t="n">
        <v>0.0</v>
      </c>
      <c r="R26" s="13" t="n">
        <v>105.0</v>
      </c>
      <c r="S26" s="15" t="n">
        <v>0.35</v>
      </c>
      <c r="T26" s="13" t="n">
        <v>68.25</v>
      </c>
    </row>
    <row r="27" ht="30.0" customHeight="true">
      <c r="A27" s="9" t="s">
        <v>94</v>
      </c>
      <c r="B27" s="17" t="n">
        <v>1416948.0</v>
      </c>
      <c r="C27" s="11" t="n">
        <v>42895.0</v>
      </c>
      <c r="D27" s="10" t="s">
        <v>194</v>
      </c>
      <c r="E27" s="10" t="s">
        <v>195</v>
      </c>
      <c r="F27" s="11" t="s">
        <v>196</v>
      </c>
      <c r="G27" s="10" t="s">
        <v>197</v>
      </c>
      <c r="H27" s="10" t="s">
        <v>198</v>
      </c>
      <c r="I27" s="10" t="s">
        <v>156</v>
      </c>
      <c r="J27" s="10" t="s">
        <v>130</v>
      </c>
      <c r="K27" s="10" t="s">
        <v>32</v>
      </c>
      <c r="L27" s="12" t="s">
        <v>139</v>
      </c>
      <c r="M27" s="13" t="n">
        <v>120.0</v>
      </c>
      <c r="N27" s="12" t="n">
        <v>1.0</v>
      </c>
      <c r="O27" s="14"/>
      <c r="P27" s="14" t="n">
        <v>1.5</v>
      </c>
      <c r="Q27" s="14" t="n">
        <v>0.0</v>
      </c>
      <c r="R27" s="13" t="n">
        <v>180.0</v>
      </c>
      <c r="S27" s="15" t="n">
        <v>0.35</v>
      </c>
      <c r="T27" s="13" t="n">
        <v>117.0</v>
      </c>
    </row>
    <row r="28" ht="30.0" customHeight="true">
      <c r="A28" s="9" t="s">
        <v>94</v>
      </c>
      <c r="B28" s="17" t="n">
        <v>1397162.0</v>
      </c>
      <c r="C28" s="11" t="n">
        <v>42836.0</v>
      </c>
      <c r="D28" s="10" t="s">
        <v>199</v>
      </c>
      <c r="E28" s="10" t="s">
        <v>200</v>
      </c>
      <c r="F28" s="11" t="s">
        <v>201</v>
      </c>
      <c r="G28" s="10" t="s">
        <v>202</v>
      </c>
      <c r="H28" s="10" t="s">
        <v>203</v>
      </c>
      <c r="I28" s="10" t="s">
        <v>129</v>
      </c>
      <c r="J28" s="10" t="s">
        <v>130</v>
      </c>
      <c r="K28" s="10" t="s">
        <v>32</v>
      </c>
      <c r="L28" s="12" t="s">
        <v>131</v>
      </c>
      <c r="M28" s="13" t="n">
        <v>106.0</v>
      </c>
      <c r="N28" s="12" t="n">
        <v>1.0</v>
      </c>
      <c r="O28" s="14"/>
      <c r="P28" s="14" t="n">
        <v>1.0</v>
      </c>
      <c r="Q28" s="14" t="n">
        <v>0.0</v>
      </c>
      <c r="R28" s="13" t="n">
        <v>106.0</v>
      </c>
      <c r="S28" s="15" t="n">
        <v>0.35</v>
      </c>
      <c r="T28" s="13" t="n">
        <v>68.9</v>
      </c>
    </row>
    <row r="29" ht="30.0" customHeight="true">
      <c r="A29" s="9" t="s">
        <v>94</v>
      </c>
      <c r="B29" s="17" t="n">
        <v>1412441.0</v>
      </c>
      <c r="C29" s="11" t="n">
        <v>42885.0</v>
      </c>
      <c r="D29" s="10" t="s">
        <v>204</v>
      </c>
      <c r="E29" s="10" t="s">
        <v>205</v>
      </c>
      <c r="F29" s="11" t="s">
        <v>206</v>
      </c>
      <c r="G29" s="10" t="s">
        <v>207</v>
      </c>
      <c r="H29" s="10" t="s">
        <v>208</v>
      </c>
      <c r="I29" s="10" t="s">
        <v>156</v>
      </c>
      <c r="J29" s="10" t="s">
        <v>157</v>
      </c>
      <c r="K29" s="10" t="s">
        <v>32</v>
      </c>
      <c r="L29" s="12" t="s">
        <v>131</v>
      </c>
      <c r="M29" s="13" t="n">
        <v>31.14</v>
      </c>
      <c r="N29" s="12" t="n">
        <v>1.0</v>
      </c>
      <c r="O29" s="14"/>
      <c r="P29" s="14" t="n">
        <v>1.0</v>
      </c>
      <c r="Q29" s="14" t="n">
        <v>0.0</v>
      </c>
      <c r="R29" s="13" t="n">
        <v>31.14</v>
      </c>
      <c r="S29" s="15" t="n">
        <v>0.35</v>
      </c>
      <c r="T29" s="13" t="n">
        <v>20.24</v>
      </c>
    </row>
    <row r="30" ht="30.0" customHeight="true">
      <c r="A30" s="9" t="s">
        <v>94</v>
      </c>
      <c r="B30" s="17" t="n">
        <v>1415186.0</v>
      </c>
      <c r="C30" s="11" t="n">
        <v>42892.0</v>
      </c>
      <c r="D30" s="10" t="s">
        <v>204</v>
      </c>
      <c r="E30" s="10" t="s">
        <v>205</v>
      </c>
      <c r="F30" s="11" t="s">
        <v>206</v>
      </c>
      <c r="G30" s="10" t="s">
        <v>207</v>
      </c>
      <c r="H30" s="10" t="s">
        <v>209</v>
      </c>
      <c r="I30" s="10" t="s">
        <v>210</v>
      </c>
      <c r="J30" s="10" t="s">
        <v>130</v>
      </c>
      <c r="K30" s="10" t="s">
        <v>32</v>
      </c>
      <c r="L30" s="12" t="s">
        <v>131</v>
      </c>
      <c r="M30" s="13" t="n">
        <v>31.14</v>
      </c>
      <c r="N30" s="12" t="n">
        <v>1.0</v>
      </c>
      <c r="O30" s="14"/>
      <c r="P30" s="14" t="n">
        <v>1.0</v>
      </c>
      <c r="Q30" s="14" t="n">
        <v>0.0</v>
      </c>
      <c r="R30" s="13" t="n">
        <v>31.14</v>
      </c>
      <c r="S30" s="15" t="n">
        <v>0.35</v>
      </c>
      <c r="T30" s="13" t="n">
        <v>20.24</v>
      </c>
    </row>
    <row r="31" ht="30.0" customHeight="true">
      <c r="A31" s="9" t="s">
        <v>94</v>
      </c>
      <c r="B31" s="17" t="n">
        <v>1414003.0</v>
      </c>
      <c r="C31" s="11" t="n">
        <v>42888.0</v>
      </c>
      <c r="D31" s="10" t="s">
        <v>211</v>
      </c>
      <c r="E31" s="10" t="s">
        <v>212</v>
      </c>
      <c r="F31" s="11" t="s">
        <v>213</v>
      </c>
      <c r="G31" s="10" t="s">
        <v>214</v>
      </c>
      <c r="H31" s="10" t="s">
        <v>215</v>
      </c>
      <c r="I31" s="10" t="s">
        <v>129</v>
      </c>
      <c r="J31" s="10" t="s">
        <v>130</v>
      </c>
      <c r="K31" s="10" t="s">
        <v>32</v>
      </c>
      <c r="L31" s="12" t="s">
        <v>139</v>
      </c>
      <c r="M31" s="13" t="n">
        <v>142.0</v>
      </c>
      <c r="N31" s="12" t="n">
        <v>1.0</v>
      </c>
      <c r="O31" s="14"/>
      <c r="P31" s="14" t="n">
        <v>1.5</v>
      </c>
      <c r="Q31" s="14" t="n">
        <v>0.0</v>
      </c>
      <c r="R31" s="13" t="n">
        <v>213.0</v>
      </c>
      <c r="S31" s="15" t="n">
        <v>0.35</v>
      </c>
      <c r="T31" s="13" t="n">
        <v>138.45</v>
      </c>
    </row>
    <row r="32" ht="30.0" customHeight="true">
      <c r="A32" s="9" t="s">
        <v>94</v>
      </c>
      <c r="B32" s="17" t="n">
        <v>1397123.0</v>
      </c>
      <c r="C32" s="11" t="n">
        <v>42837.0</v>
      </c>
      <c r="D32" s="10" t="s">
        <v>216</v>
      </c>
      <c r="E32" s="10" t="s">
        <v>217</v>
      </c>
      <c r="F32" s="11" t="s">
        <v>218</v>
      </c>
      <c r="G32" s="10" t="s">
        <v>219</v>
      </c>
      <c r="H32" s="10" t="s">
        <v>220</v>
      </c>
      <c r="I32" s="10" t="s">
        <v>129</v>
      </c>
      <c r="J32" s="10" t="s">
        <v>221</v>
      </c>
      <c r="K32" s="10" t="s">
        <v>32</v>
      </c>
      <c r="L32" s="12" t="s">
        <v>139</v>
      </c>
      <c r="M32" s="13" t="n">
        <v>212.0</v>
      </c>
      <c r="N32" s="12" t="n">
        <v>1.0</v>
      </c>
      <c r="O32" s="14"/>
      <c r="P32" s="14" t="n">
        <v>1.5</v>
      </c>
      <c r="Q32" s="14" t="n">
        <v>0.0</v>
      </c>
      <c r="R32" s="13" t="n">
        <v>318.0</v>
      </c>
      <c r="S32" s="15" t="n">
        <v>0.35</v>
      </c>
      <c r="T32" s="13" t="n">
        <v>206.7</v>
      </c>
    </row>
    <row r="33" ht="30.0" customHeight="true">
      <c r="A33" s="9" t="s">
        <v>94</v>
      </c>
      <c r="B33" s="17" t="n">
        <v>1404762.0</v>
      </c>
      <c r="C33" s="11" t="n">
        <v>42860.0</v>
      </c>
      <c r="D33" s="10" t="s">
        <v>222</v>
      </c>
      <c r="E33" s="10" t="s">
        <v>223</v>
      </c>
      <c r="F33" s="11" t="s">
        <v>224</v>
      </c>
      <c r="G33" s="10" t="s">
        <v>225</v>
      </c>
      <c r="H33" s="10" t="s">
        <v>226</v>
      </c>
      <c r="I33" s="10" t="s">
        <v>141</v>
      </c>
      <c r="J33" s="10" t="s">
        <v>226</v>
      </c>
      <c r="K33" s="10" t="s">
        <v>32</v>
      </c>
      <c r="L33" s="12" t="s">
        <v>131</v>
      </c>
      <c r="M33" s="13" t="n">
        <v>61.95</v>
      </c>
      <c r="N33" s="12" t="n">
        <v>1.0</v>
      </c>
      <c r="O33" s="14"/>
      <c r="P33" s="14" t="n">
        <v>1.0</v>
      </c>
      <c r="Q33" s="14" t="n">
        <v>0.0</v>
      </c>
      <c r="R33" s="13" t="n">
        <v>61.95</v>
      </c>
      <c r="S33" s="15" t="n">
        <v>0.35</v>
      </c>
      <c r="T33" s="13" t="n">
        <v>40.27</v>
      </c>
    </row>
    <row r="34" ht="30.0" customHeight="true">
      <c r="A34" s="9" t="s">
        <v>94</v>
      </c>
      <c r="B34" s="17" t="n">
        <v>1397381.0</v>
      </c>
      <c r="C34" s="11" t="n">
        <v>42846.0</v>
      </c>
      <c r="D34" s="10" t="s">
        <v>227</v>
      </c>
      <c r="E34" s="10" t="s">
        <v>228</v>
      </c>
      <c r="F34" s="11" t="s">
        <v>229</v>
      </c>
      <c r="G34" s="10" t="s">
        <v>230</v>
      </c>
      <c r="H34" s="10" t="s">
        <v>187</v>
      </c>
      <c r="I34" s="10" t="s">
        <v>188</v>
      </c>
      <c r="J34" s="10" t="s">
        <v>187</v>
      </c>
      <c r="K34" s="10" t="s">
        <v>32</v>
      </c>
      <c r="L34" s="12" t="s">
        <v>139</v>
      </c>
      <c r="M34" s="13" t="n">
        <v>154.0</v>
      </c>
      <c r="N34" s="12" t="n">
        <v>1.0</v>
      </c>
      <c r="O34" s="14"/>
      <c r="P34" s="14" t="n">
        <v>1.5</v>
      </c>
      <c r="Q34" s="14" t="n">
        <v>0.0</v>
      </c>
      <c r="R34" s="13" t="n">
        <v>231.0</v>
      </c>
      <c r="S34" s="15" t="n">
        <v>0.35</v>
      </c>
      <c r="T34" s="13" t="n">
        <v>150.15</v>
      </c>
    </row>
    <row r="35" ht="30.0" customHeight="true">
      <c r="A35" s="9" t="s">
        <v>94</v>
      </c>
      <c r="B35" s="17" t="n">
        <v>1415792.0</v>
      </c>
      <c r="C35" s="11" t="n">
        <v>42901.0</v>
      </c>
      <c r="D35" s="10" t="s">
        <v>231</v>
      </c>
      <c r="E35" s="10" t="s">
        <v>232</v>
      </c>
      <c r="F35" s="11" t="s">
        <v>233</v>
      </c>
      <c r="G35" s="10" t="s">
        <v>234</v>
      </c>
      <c r="H35" s="10" t="s">
        <v>235</v>
      </c>
      <c r="I35" s="10" t="s">
        <v>236</v>
      </c>
      <c r="J35" s="10" t="s">
        <v>235</v>
      </c>
      <c r="K35" s="10" t="s">
        <v>32</v>
      </c>
      <c r="L35" s="12" t="s">
        <v>131</v>
      </c>
      <c r="M35" s="13" t="n">
        <v>145.0</v>
      </c>
      <c r="N35" s="12" t="n">
        <v>1.0</v>
      </c>
      <c r="O35" s="14"/>
      <c r="P35" s="14" t="n">
        <v>1.0</v>
      </c>
      <c r="Q35" s="14" t="n">
        <v>0.0</v>
      </c>
      <c r="R35" s="13" t="n">
        <v>145.0</v>
      </c>
      <c r="S35" s="15" t="n">
        <v>0.35</v>
      </c>
      <c r="T35" s="13" t="n">
        <v>94.25</v>
      </c>
    </row>
    <row r="36" ht="30.0" customHeight="true">
      <c r="A36" s="9" t="s">
        <v>94</v>
      </c>
      <c r="B36" s="17" t="n">
        <v>1414537.0</v>
      </c>
      <c r="C36" s="11" t="n">
        <v>42888.0</v>
      </c>
      <c r="D36" s="10" t="s">
        <v>237</v>
      </c>
      <c r="E36" s="10" t="s">
        <v>238</v>
      </c>
      <c r="F36" s="11" t="s">
        <v>239</v>
      </c>
      <c r="G36" s="10" t="s">
        <v>240</v>
      </c>
      <c r="H36" s="10" t="s">
        <v>241</v>
      </c>
      <c r="I36" s="10" t="s">
        <v>129</v>
      </c>
      <c r="J36" s="10" t="s">
        <v>130</v>
      </c>
      <c r="K36" s="10" t="s">
        <v>32</v>
      </c>
      <c r="L36" s="12" t="s">
        <v>131</v>
      </c>
      <c r="M36" s="13" t="n">
        <v>140.0</v>
      </c>
      <c r="N36" s="12" t="n">
        <v>1.0</v>
      </c>
      <c r="O36" s="14"/>
      <c r="P36" s="14" t="n">
        <v>1.0</v>
      </c>
      <c r="Q36" s="14" t="n">
        <v>0.0</v>
      </c>
      <c r="R36" s="13" t="n">
        <v>140.0</v>
      </c>
      <c r="S36" s="15" t="n">
        <v>0.35</v>
      </c>
      <c r="T36" s="13" t="n">
        <v>91.0</v>
      </c>
    </row>
    <row r="37" ht="30.0" customHeight="true">
      <c r="A37" s="9" t="s">
        <v>94</v>
      </c>
      <c r="B37" s="17" t="n">
        <v>1407471.0</v>
      </c>
      <c r="C37" s="11" t="n">
        <v>42874.0</v>
      </c>
      <c r="D37" s="10" t="s">
        <v>242</v>
      </c>
      <c r="E37" s="10" t="s">
        <v>243</v>
      </c>
      <c r="F37" s="11" t="s">
        <v>244</v>
      </c>
      <c r="G37" s="10" t="s">
        <v>245</v>
      </c>
      <c r="H37" s="10" t="s">
        <v>246</v>
      </c>
      <c r="I37" s="10" t="s">
        <v>141</v>
      </c>
      <c r="J37" s="10" t="s">
        <v>130</v>
      </c>
      <c r="K37" s="10" t="s">
        <v>143</v>
      </c>
      <c r="L37" s="12" t="s">
        <v>144</v>
      </c>
      <c r="M37" s="13" t="n">
        <v>42.5</v>
      </c>
      <c r="N37" s="12" t="n">
        <v>1.0</v>
      </c>
      <c r="O37" s="14" t="n">
        <v>1.0</v>
      </c>
      <c r="P37" s="14" t="n">
        <v>1.25</v>
      </c>
      <c r="Q37" s="14" t="n">
        <v>0.0</v>
      </c>
      <c r="R37" s="13" t="n">
        <v>53.125</v>
      </c>
      <c r="S37" s="15" t="n">
        <v>0.35</v>
      </c>
      <c r="T37" s="13" t="n">
        <v>6.91</v>
      </c>
    </row>
    <row r="38" ht="30.0" customHeight="true">
      <c r="A38" s="9" t="s">
        <v>94</v>
      </c>
      <c r="B38" s="17" t="n">
        <v>1405559.0</v>
      </c>
      <c r="C38" s="11" t="n">
        <v>42867.0</v>
      </c>
      <c r="D38" s="10" t="s">
        <v>247</v>
      </c>
      <c r="E38" s="10" t="s">
        <v>248</v>
      </c>
      <c r="F38" s="11" t="s">
        <v>249</v>
      </c>
      <c r="G38" s="10" t="s">
        <v>250</v>
      </c>
      <c r="H38" s="10" t="s">
        <v>251</v>
      </c>
      <c r="I38" s="10" t="s">
        <v>252</v>
      </c>
      <c r="J38" s="10" t="s">
        <v>253</v>
      </c>
      <c r="K38" s="10" t="s">
        <v>32</v>
      </c>
      <c r="L38" s="12" t="s">
        <v>139</v>
      </c>
      <c r="M38" s="13" t="n">
        <v>45.0</v>
      </c>
      <c r="N38" s="12" t="n">
        <v>1.0</v>
      </c>
      <c r="O38" s="14"/>
      <c r="P38" s="14" t="n">
        <v>1.5</v>
      </c>
      <c r="Q38" s="14" t="n">
        <v>0.0</v>
      </c>
      <c r="R38" s="13" t="n">
        <v>67.5</v>
      </c>
      <c r="S38" s="15" t="n">
        <v>0.35</v>
      </c>
      <c r="T38" s="13" t="n">
        <v>43.88</v>
      </c>
    </row>
    <row r="39" ht="30.0" customHeight="true">
      <c r="A39" s="9" t="s">
        <v>94</v>
      </c>
      <c r="B39" s="17" t="n">
        <v>1400320.0</v>
      </c>
      <c r="C39" s="11" t="n">
        <v>42859.0</v>
      </c>
      <c r="D39" s="10" t="s">
        <v>254</v>
      </c>
      <c r="E39" s="10" t="s">
        <v>255</v>
      </c>
      <c r="F39" s="11" t="s">
        <v>256</v>
      </c>
      <c r="G39" s="10" t="s">
        <v>257</v>
      </c>
      <c r="H39" s="10" t="s">
        <v>258</v>
      </c>
      <c r="I39" s="10" t="s">
        <v>141</v>
      </c>
      <c r="J39" s="10" t="s">
        <v>259</v>
      </c>
      <c r="K39" s="10" t="s">
        <v>143</v>
      </c>
      <c r="L39" s="12" t="s">
        <v>144</v>
      </c>
      <c r="M39" s="13" t="n">
        <v>45.0</v>
      </c>
      <c r="N39" s="12" t="n">
        <v>1.0</v>
      </c>
      <c r="O39" s="14" t="n">
        <v>1.0</v>
      </c>
      <c r="P39" s="14" t="n">
        <v>1.25</v>
      </c>
      <c r="Q39" s="14" t="n">
        <v>0.0</v>
      </c>
      <c r="R39" s="13" t="n">
        <v>56.25</v>
      </c>
      <c r="S39" s="15" t="n">
        <v>0.35</v>
      </c>
      <c r="T39" s="13" t="n">
        <v>7.31</v>
      </c>
    </row>
    <row r="40" ht="30.0" customHeight="true">
      <c r="A40" s="9" t="s">
        <v>94</v>
      </c>
      <c r="B40" s="17" t="n">
        <v>1403525.0</v>
      </c>
      <c r="C40" s="11" t="n">
        <v>42860.0</v>
      </c>
      <c r="D40" s="10" t="s">
        <v>260</v>
      </c>
      <c r="E40" s="10" t="s">
        <v>261</v>
      </c>
      <c r="F40" s="11" t="s">
        <v>262</v>
      </c>
      <c r="G40" s="10" t="s">
        <v>263</v>
      </c>
      <c r="H40" s="10" t="s">
        <v>264</v>
      </c>
      <c r="I40" s="10" t="s">
        <v>129</v>
      </c>
      <c r="J40" s="10" t="s">
        <v>264</v>
      </c>
      <c r="K40" s="10" t="s">
        <v>176</v>
      </c>
      <c r="L40" s="12" t="s">
        <v>131</v>
      </c>
      <c r="M40" s="13" t="n">
        <v>175.0</v>
      </c>
      <c r="N40" s="12" t="n">
        <v>1.0</v>
      </c>
      <c r="O40" s="14"/>
      <c r="P40" s="14" t="n">
        <v>1.0</v>
      </c>
      <c r="Q40" s="14" t="n">
        <v>0.0</v>
      </c>
      <c r="R40" s="13" t="n">
        <v>175.0</v>
      </c>
      <c r="S40" s="15" t="n">
        <v>0.35</v>
      </c>
      <c r="T40" s="13" t="n">
        <v>113.75</v>
      </c>
    </row>
    <row r="41" ht="30.0" customHeight="true">
      <c r="A41" s="9" t="s">
        <v>94</v>
      </c>
      <c r="B41" s="17" t="n">
        <v>1406242.0</v>
      </c>
      <c r="C41" s="11" t="n">
        <v>42866.0</v>
      </c>
      <c r="D41" s="10" t="s">
        <v>265</v>
      </c>
      <c r="E41" s="10" t="s">
        <v>266</v>
      </c>
      <c r="F41" s="11" t="s">
        <v>267</v>
      </c>
      <c r="G41" s="10" t="s">
        <v>268</v>
      </c>
      <c r="H41" s="10" t="s">
        <v>269</v>
      </c>
      <c r="I41" s="10" t="s">
        <v>129</v>
      </c>
      <c r="J41" s="10" t="s">
        <v>269</v>
      </c>
      <c r="K41" s="10" t="s">
        <v>32</v>
      </c>
      <c r="L41" s="12" t="s">
        <v>163</v>
      </c>
      <c r="M41" s="13" t="n">
        <v>41.95</v>
      </c>
      <c r="N41" s="12" t="n">
        <v>1.0</v>
      </c>
      <c r="O41" s="14"/>
      <c r="P41" s="14" t="n">
        <v>1.5</v>
      </c>
      <c r="Q41" s="14" t="n">
        <v>0.0</v>
      </c>
      <c r="R41" s="13" t="n">
        <v>62.925</v>
      </c>
      <c r="S41" s="15" t="n">
        <v>0.35</v>
      </c>
      <c r="T41" s="13" t="n">
        <v>40.9</v>
      </c>
    </row>
    <row r="42" ht="30.0" customHeight="true">
      <c r="A42" s="9" t="s">
        <v>94</v>
      </c>
      <c r="B42" s="17" t="n">
        <v>1415289.0</v>
      </c>
      <c r="C42" s="11" t="n">
        <v>42892.0</v>
      </c>
      <c r="D42" s="10" t="s">
        <v>270</v>
      </c>
      <c r="E42" s="10" t="s">
        <v>271</v>
      </c>
      <c r="F42" s="11" t="s">
        <v>272</v>
      </c>
      <c r="G42" s="10" t="s">
        <v>273</v>
      </c>
      <c r="H42" s="10" t="s">
        <v>274</v>
      </c>
      <c r="I42" s="10" t="s">
        <v>210</v>
      </c>
      <c r="J42" s="10" t="s">
        <v>130</v>
      </c>
      <c r="K42" s="10" t="s">
        <v>32</v>
      </c>
      <c r="L42" s="12" t="s">
        <v>144</v>
      </c>
      <c r="M42" s="13" t="n">
        <v>231.0</v>
      </c>
      <c r="N42" s="12" t="n">
        <v>1.0</v>
      </c>
      <c r="O42" s="14"/>
      <c r="P42" s="14" t="n">
        <v>1.25</v>
      </c>
      <c r="Q42" s="14" t="n">
        <v>0.0</v>
      </c>
      <c r="R42" s="13" t="n">
        <v>288.75</v>
      </c>
      <c r="S42" s="15" t="n">
        <v>0.35</v>
      </c>
      <c r="T42" s="13" t="n">
        <v>187.69</v>
      </c>
    </row>
    <row r="43" ht="30.0" customHeight="true">
      <c r="A43" s="9" t="s">
        <v>94</v>
      </c>
      <c r="B43" s="17" t="n">
        <v>1398074.0</v>
      </c>
      <c r="C43" s="11" t="n">
        <v>42839.0</v>
      </c>
      <c r="D43" s="10" t="s">
        <v>275</v>
      </c>
      <c r="E43" s="10" t="s">
        <v>276</v>
      </c>
      <c r="F43" s="11" t="s">
        <v>277</v>
      </c>
      <c r="G43" s="10" t="s">
        <v>278</v>
      </c>
      <c r="H43" s="10" t="s">
        <v>279</v>
      </c>
      <c r="I43" s="10" t="s">
        <v>156</v>
      </c>
      <c r="J43" s="10" t="s">
        <v>157</v>
      </c>
      <c r="K43" s="10" t="s">
        <v>32</v>
      </c>
      <c r="L43" s="12" t="s">
        <v>163</v>
      </c>
      <c r="M43" s="13" t="n">
        <v>23.95</v>
      </c>
      <c r="N43" s="12" t="n">
        <v>1.0</v>
      </c>
      <c r="O43" s="14"/>
      <c r="P43" s="14" t="n">
        <v>1.5</v>
      </c>
      <c r="Q43" s="14" t="n">
        <v>0.0</v>
      </c>
      <c r="R43" s="13" t="n">
        <v>35.925</v>
      </c>
      <c r="S43" s="15" t="n">
        <v>0.35</v>
      </c>
      <c r="T43" s="13" t="n">
        <v>23.35</v>
      </c>
    </row>
    <row r="44" ht="30.0" customHeight="true">
      <c r="A44" s="9" t="s">
        <v>94</v>
      </c>
      <c r="B44" s="17" t="n">
        <v>1410790.0</v>
      </c>
      <c r="C44" s="11" t="n">
        <v>42879.0</v>
      </c>
      <c r="D44" s="10" t="s">
        <v>280</v>
      </c>
      <c r="E44" s="10" t="s">
        <v>281</v>
      </c>
      <c r="F44" s="11" t="s">
        <v>282</v>
      </c>
      <c r="G44" s="10" t="s">
        <v>283</v>
      </c>
      <c r="H44" s="10" t="s">
        <v>284</v>
      </c>
      <c r="I44" s="10" t="s">
        <v>129</v>
      </c>
      <c r="J44" s="10" t="s">
        <v>130</v>
      </c>
      <c r="K44" s="10" t="s">
        <v>32</v>
      </c>
      <c r="L44" s="12" t="s">
        <v>139</v>
      </c>
      <c r="M44" s="13" t="n">
        <v>38.95</v>
      </c>
      <c r="N44" s="12" t="n">
        <v>1.0</v>
      </c>
      <c r="O44" s="14"/>
      <c r="P44" s="14" t="n">
        <v>1.5</v>
      </c>
      <c r="Q44" s="14" t="n">
        <v>0.0</v>
      </c>
      <c r="R44" s="13" t="n">
        <v>58.425</v>
      </c>
      <c r="S44" s="15" t="n">
        <v>0.35</v>
      </c>
      <c r="T44" s="13" t="n">
        <v>37.98</v>
      </c>
    </row>
    <row r="45" ht="30.0" customHeight="true">
      <c r="A45" s="9" t="s">
        <v>94</v>
      </c>
      <c r="B45" s="17" t="n">
        <v>1422895.0</v>
      </c>
      <c r="C45" s="11" t="n">
        <v>42913.0</v>
      </c>
      <c r="D45" s="10" t="s">
        <v>280</v>
      </c>
      <c r="E45" s="10" t="s">
        <v>281</v>
      </c>
      <c r="F45" s="11" t="s">
        <v>282</v>
      </c>
      <c r="G45" s="10" t="s">
        <v>283</v>
      </c>
      <c r="H45" s="10" t="s">
        <v>285</v>
      </c>
      <c r="I45" s="10" t="s">
        <v>286</v>
      </c>
      <c r="J45" s="10" t="s">
        <v>157</v>
      </c>
      <c r="K45" s="10" t="s">
        <v>32</v>
      </c>
      <c r="L45" s="12" t="s">
        <v>139</v>
      </c>
      <c r="M45" s="13" t="n">
        <v>38.95</v>
      </c>
      <c r="N45" s="12" t="n">
        <v>1.0</v>
      </c>
      <c r="O45" s="14"/>
      <c r="P45" s="14" t="n">
        <v>1.5</v>
      </c>
      <c r="Q45" s="14" t="n">
        <v>0.0</v>
      </c>
      <c r="R45" s="13" t="n">
        <v>58.425</v>
      </c>
      <c r="S45" s="15" t="n">
        <v>0.35</v>
      </c>
      <c r="T45" s="13" t="n">
        <v>37.98</v>
      </c>
    </row>
    <row r="46" ht="30.0" customHeight="true">
      <c r="A46" s="9" t="s">
        <v>94</v>
      </c>
      <c r="B46" s="17" t="n">
        <v>1411776.0</v>
      </c>
      <c r="C46" s="11" t="n">
        <v>42888.0</v>
      </c>
      <c r="D46" s="10" t="s">
        <v>287</v>
      </c>
      <c r="E46" s="10" t="s">
        <v>288</v>
      </c>
      <c r="F46" s="11" t="s">
        <v>289</v>
      </c>
      <c r="G46" s="10" t="s">
        <v>290</v>
      </c>
      <c r="H46" s="10" t="s">
        <v>291</v>
      </c>
      <c r="I46" s="10" t="s">
        <v>188</v>
      </c>
      <c r="J46" s="10" t="s">
        <v>292</v>
      </c>
      <c r="K46" s="10" t="s">
        <v>32</v>
      </c>
      <c r="L46" s="12" t="s">
        <v>139</v>
      </c>
      <c r="M46" s="13" t="n">
        <v>525.0</v>
      </c>
      <c r="N46" s="12" t="n">
        <v>1.0</v>
      </c>
      <c r="O46" s="14"/>
      <c r="P46" s="14" t="n">
        <v>1.5</v>
      </c>
      <c r="Q46" s="14" t="n">
        <v>0.0</v>
      </c>
      <c r="R46" s="13" t="n">
        <v>787.5</v>
      </c>
      <c r="S46" s="15" t="n">
        <v>0.35</v>
      </c>
      <c r="T46" s="13" t="n">
        <v>511.88</v>
      </c>
    </row>
    <row r="47" ht="30.0" customHeight="true">
      <c r="A47" s="9" t="s">
        <v>94</v>
      </c>
      <c r="B47" s="17" t="n">
        <v>1409554.0</v>
      </c>
      <c r="C47" s="11" t="n">
        <v>42874.0</v>
      </c>
      <c r="D47" s="10" t="s">
        <v>293</v>
      </c>
      <c r="E47" s="10" t="s">
        <v>294</v>
      </c>
      <c r="F47" s="11" t="s">
        <v>295</v>
      </c>
      <c r="G47" s="10" t="s">
        <v>296</v>
      </c>
      <c r="H47" s="10" t="s">
        <v>297</v>
      </c>
      <c r="I47" s="10" t="s">
        <v>129</v>
      </c>
      <c r="J47" s="10" t="s">
        <v>297</v>
      </c>
      <c r="K47" s="10" t="s">
        <v>32</v>
      </c>
      <c r="L47" s="12" t="s">
        <v>131</v>
      </c>
      <c r="M47" s="13" t="n">
        <v>28.95</v>
      </c>
      <c r="N47" s="12" t="n">
        <v>1.0</v>
      </c>
      <c r="O47" s="14"/>
      <c r="P47" s="14" t="n">
        <v>1.0</v>
      </c>
      <c r="Q47" s="14" t="n">
        <v>0.0</v>
      </c>
      <c r="R47" s="13" t="n">
        <v>28.95</v>
      </c>
      <c r="S47" s="15" t="n">
        <v>0.35</v>
      </c>
      <c r="T47" s="13" t="n">
        <v>18.82</v>
      </c>
    </row>
    <row r="48" ht="30.0" customHeight="true">
      <c r="A48" s="9" t="s">
        <v>94</v>
      </c>
      <c r="B48" s="17" t="n">
        <v>1422682.0</v>
      </c>
      <c r="C48" s="11" t="n">
        <v>42915.0</v>
      </c>
      <c r="D48" s="10" t="s">
        <v>298</v>
      </c>
      <c r="E48" s="10" t="s">
        <v>299</v>
      </c>
      <c r="F48" s="11" t="s">
        <v>300</v>
      </c>
      <c r="G48" s="10" t="s">
        <v>301</v>
      </c>
      <c r="H48" s="10" t="s">
        <v>302</v>
      </c>
      <c r="I48" s="10" t="s">
        <v>303</v>
      </c>
      <c r="J48" s="10" t="s">
        <v>304</v>
      </c>
      <c r="K48" s="10" t="s">
        <v>32</v>
      </c>
      <c r="L48" s="12" t="s">
        <v>144</v>
      </c>
      <c r="M48" s="13" t="n">
        <v>119.0</v>
      </c>
      <c r="N48" s="12" t="n">
        <v>1.0</v>
      </c>
      <c r="O48" s="14"/>
      <c r="P48" s="14" t="n">
        <v>1.25</v>
      </c>
      <c r="Q48" s="14" t="n">
        <v>0.0</v>
      </c>
      <c r="R48" s="13" t="n">
        <v>148.75</v>
      </c>
      <c r="S48" s="15" t="n">
        <v>0.35</v>
      </c>
      <c r="T48" s="13" t="n">
        <v>96.69</v>
      </c>
    </row>
    <row r="49" ht="30.0" customHeight="true">
      <c r="A49" s="9" t="s">
        <v>94</v>
      </c>
      <c r="B49" s="17" t="n">
        <v>1411786.0</v>
      </c>
      <c r="C49" s="11" t="n">
        <v>42881.0</v>
      </c>
      <c r="D49" s="10" t="s">
        <v>305</v>
      </c>
      <c r="E49" s="10" t="s">
        <v>306</v>
      </c>
      <c r="F49" s="11" t="s">
        <v>307</v>
      </c>
      <c r="G49" s="10" t="s">
        <v>308</v>
      </c>
      <c r="H49" s="10" t="s">
        <v>309</v>
      </c>
      <c r="I49" s="10" t="s">
        <v>310</v>
      </c>
      <c r="J49" s="10" t="s">
        <v>130</v>
      </c>
      <c r="K49" s="10" t="s">
        <v>32</v>
      </c>
      <c r="L49" s="12" t="s">
        <v>144</v>
      </c>
      <c r="M49" s="13" t="n">
        <v>29.95</v>
      </c>
      <c r="N49" s="12" t="n">
        <v>1.0</v>
      </c>
      <c r="O49" s="14"/>
      <c r="P49" s="14" t="n">
        <v>1.25</v>
      </c>
      <c r="Q49" s="14" t="n">
        <v>0.0</v>
      </c>
      <c r="R49" s="13" t="n">
        <v>37.4375</v>
      </c>
      <c r="S49" s="15" t="n">
        <v>0.35</v>
      </c>
      <c r="T49" s="13" t="n">
        <v>24.33</v>
      </c>
    </row>
    <row r="50" ht="30.0" customHeight="true">
      <c r="A50" s="9" t="s">
        <v>94</v>
      </c>
      <c r="B50" s="17" t="n">
        <v>1422682.0</v>
      </c>
      <c r="C50" s="11" t="n">
        <v>42915.0</v>
      </c>
      <c r="D50" s="10" t="s">
        <v>311</v>
      </c>
      <c r="E50" s="10" t="s">
        <v>312</v>
      </c>
      <c r="F50" s="11" t="s">
        <v>313</v>
      </c>
      <c r="G50" s="10" t="s">
        <v>314</v>
      </c>
      <c r="H50" s="10" t="s">
        <v>302</v>
      </c>
      <c r="I50" s="10" t="s">
        <v>303</v>
      </c>
      <c r="J50" s="10" t="s">
        <v>304</v>
      </c>
      <c r="K50" s="10" t="s">
        <v>32</v>
      </c>
      <c r="L50" s="12" t="s">
        <v>144</v>
      </c>
      <c r="M50" s="13" t="n">
        <v>29.95</v>
      </c>
      <c r="N50" s="12" t="n">
        <v>1.0</v>
      </c>
      <c r="O50" s="14"/>
      <c r="P50" s="14" t="n">
        <v>1.25</v>
      </c>
      <c r="Q50" s="14" t="n">
        <v>0.0</v>
      </c>
      <c r="R50" s="13" t="n">
        <v>37.4375</v>
      </c>
      <c r="S50" s="15" t="n">
        <v>0.35</v>
      </c>
      <c r="T50" s="13" t="n">
        <v>24.33</v>
      </c>
    </row>
    <row r="51" ht="30.0" customHeight="true">
      <c r="A51" s="9" t="s">
        <v>94</v>
      </c>
      <c r="B51" s="17" t="n">
        <v>1406245.0</v>
      </c>
      <c r="C51" s="11" t="n">
        <v>42866.0</v>
      </c>
      <c r="D51" s="10" t="s">
        <v>315</v>
      </c>
      <c r="E51" s="10" t="s">
        <v>316</v>
      </c>
      <c r="F51" s="11" t="s">
        <v>317</v>
      </c>
      <c r="G51" s="10" t="s">
        <v>318</v>
      </c>
      <c r="H51" s="10" t="s">
        <v>269</v>
      </c>
      <c r="I51" s="10" t="s">
        <v>129</v>
      </c>
      <c r="J51" s="10" t="s">
        <v>269</v>
      </c>
      <c r="K51" s="10" t="s">
        <v>32</v>
      </c>
      <c r="L51" s="12" t="s">
        <v>163</v>
      </c>
      <c r="M51" s="13" t="n">
        <v>33.95</v>
      </c>
      <c r="N51" s="12" t="n">
        <v>1.0</v>
      </c>
      <c r="O51" s="14"/>
      <c r="P51" s="14" t="n">
        <v>1.5</v>
      </c>
      <c r="Q51" s="14" t="n">
        <v>0.0</v>
      </c>
      <c r="R51" s="13" t="n">
        <v>50.925</v>
      </c>
      <c r="S51" s="15" t="n">
        <v>0.35</v>
      </c>
      <c r="T51" s="13" t="n">
        <v>33.1</v>
      </c>
    </row>
    <row r="52" ht="30.0" customHeight="true">
      <c r="A52" s="9" t="s">
        <v>94</v>
      </c>
      <c r="B52" s="17" t="n">
        <v>1405706.0</v>
      </c>
      <c r="C52" s="11" t="n">
        <v>42864.0</v>
      </c>
      <c r="D52" s="10" t="s">
        <v>319</v>
      </c>
      <c r="E52" s="10" t="s">
        <v>320</v>
      </c>
      <c r="F52" s="11" t="s">
        <v>321</v>
      </c>
      <c r="G52" s="10" t="s">
        <v>322</v>
      </c>
      <c r="H52" s="10" t="s">
        <v>323</v>
      </c>
      <c r="I52" s="10" t="s">
        <v>129</v>
      </c>
      <c r="J52" s="10" t="s">
        <v>130</v>
      </c>
      <c r="K52" s="10" t="s">
        <v>32</v>
      </c>
      <c r="L52" s="12" t="s">
        <v>131</v>
      </c>
      <c r="M52" s="13" t="n">
        <v>196.0</v>
      </c>
      <c r="N52" s="12" t="n">
        <v>1.0</v>
      </c>
      <c r="O52" s="14"/>
      <c r="P52" s="14" t="n">
        <v>1.0</v>
      </c>
      <c r="Q52" s="14" t="n">
        <v>0.0</v>
      </c>
      <c r="R52" s="13" t="n">
        <v>196.0</v>
      </c>
      <c r="S52" s="15" t="n">
        <v>0.35</v>
      </c>
      <c r="T52" s="13" t="n">
        <v>127.4</v>
      </c>
    </row>
    <row r="53" ht="30.0" customHeight="true">
      <c r="A53" s="9" t="s">
        <v>94</v>
      </c>
      <c r="B53" s="17" t="n">
        <v>1403451.0</v>
      </c>
      <c r="C53" s="11" t="n">
        <v>42857.0</v>
      </c>
      <c r="D53" s="10" t="s">
        <v>324</v>
      </c>
      <c r="E53" s="10" t="s">
        <v>325</v>
      </c>
      <c r="F53" s="11" t="s">
        <v>326</v>
      </c>
      <c r="G53" s="10" t="s">
        <v>327</v>
      </c>
      <c r="H53" s="10" t="s">
        <v>328</v>
      </c>
      <c r="I53" s="10" t="s">
        <v>129</v>
      </c>
      <c r="J53" s="10" t="s">
        <v>130</v>
      </c>
      <c r="K53" s="10" t="s">
        <v>32</v>
      </c>
      <c r="L53" s="12" t="s">
        <v>139</v>
      </c>
      <c r="M53" s="13" t="n">
        <v>30.95</v>
      </c>
      <c r="N53" s="12" t="n">
        <v>1.0</v>
      </c>
      <c r="O53" s="14"/>
      <c r="P53" s="14" t="n">
        <v>1.5</v>
      </c>
      <c r="Q53" s="14" t="n">
        <v>0.0</v>
      </c>
      <c r="R53" s="13" t="n">
        <v>46.425</v>
      </c>
      <c r="S53" s="15" t="n">
        <v>0.35</v>
      </c>
      <c r="T53" s="13" t="n">
        <v>30.18</v>
      </c>
    </row>
    <row r="54" ht="30.0" customHeight="true">
      <c r="A54" s="9" t="s">
        <v>94</v>
      </c>
      <c r="B54" s="17" t="n">
        <v>1408085.0</v>
      </c>
      <c r="C54" s="11" t="n">
        <v>42871.0</v>
      </c>
      <c r="D54" s="10" t="s">
        <v>329</v>
      </c>
      <c r="E54" s="10" t="s">
        <v>330</v>
      </c>
      <c r="F54" s="11" t="s">
        <v>331</v>
      </c>
      <c r="G54" s="10" t="s">
        <v>332</v>
      </c>
      <c r="H54" s="10" t="s">
        <v>333</v>
      </c>
      <c r="I54" s="10" t="s">
        <v>129</v>
      </c>
      <c r="J54" s="10" t="s">
        <v>130</v>
      </c>
      <c r="K54" s="10" t="s">
        <v>32</v>
      </c>
      <c r="L54" s="12" t="s">
        <v>139</v>
      </c>
      <c r="M54" s="13" t="n">
        <v>162.0</v>
      </c>
      <c r="N54" s="12" t="n">
        <v>1.0</v>
      </c>
      <c r="O54" s="14"/>
      <c r="P54" s="14" t="n">
        <v>1.5</v>
      </c>
      <c r="Q54" s="14" t="n">
        <v>0.0</v>
      </c>
      <c r="R54" s="13" t="n">
        <v>243.0</v>
      </c>
      <c r="S54" s="15" t="n">
        <v>0.35</v>
      </c>
      <c r="T54" s="13" t="n">
        <v>157.95</v>
      </c>
    </row>
    <row r="55" ht="30.0" customHeight="true">
      <c r="A55" s="9" t="s">
        <v>94</v>
      </c>
      <c r="B55" s="17" t="n">
        <v>1411098.0</v>
      </c>
      <c r="C55" s="11" t="n">
        <v>42880.0</v>
      </c>
      <c r="D55" s="10" t="s">
        <v>334</v>
      </c>
      <c r="E55" s="10" t="s">
        <v>335</v>
      </c>
      <c r="F55" s="11" t="s">
        <v>336</v>
      </c>
      <c r="G55" s="10" t="s">
        <v>337</v>
      </c>
      <c r="H55" s="10" t="s">
        <v>338</v>
      </c>
      <c r="I55" s="10" t="s">
        <v>129</v>
      </c>
      <c r="J55" s="10" t="s">
        <v>339</v>
      </c>
      <c r="K55" s="10" t="s">
        <v>32</v>
      </c>
      <c r="L55" s="12" t="s">
        <v>131</v>
      </c>
      <c r="M55" s="13" t="n">
        <v>231.0</v>
      </c>
      <c r="N55" s="12" t="n">
        <v>1.0</v>
      </c>
      <c r="O55" s="14"/>
      <c r="P55" s="14" t="n">
        <v>1.0</v>
      </c>
      <c r="Q55" s="14" t="n">
        <v>0.0</v>
      </c>
      <c r="R55" s="13" t="n">
        <v>231.0</v>
      </c>
      <c r="S55" s="15" t="n">
        <v>0.35</v>
      </c>
      <c r="T55" s="13" t="n">
        <v>150.15</v>
      </c>
    </row>
    <row r="56" ht="30.0" customHeight="true">
      <c r="A56" s="9" t="s">
        <v>94</v>
      </c>
      <c r="B56" s="17" t="n">
        <v>1404397.0</v>
      </c>
      <c r="C56" s="11" t="n">
        <v>42866.0</v>
      </c>
      <c r="D56" s="10" t="s">
        <v>340</v>
      </c>
      <c r="E56" s="10" t="s">
        <v>341</v>
      </c>
      <c r="F56" s="11" t="s">
        <v>342</v>
      </c>
      <c r="G56" s="10" t="s">
        <v>343</v>
      </c>
      <c r="H56" s="10" t="s">
        <v>344</v>
      </c>
      <c r="I56" s="10" t="s">
        <v>129</v>
      </c>
      <c r="J56" s="10" t="s">
        <v>344</v>
      </c>
      <c r="K56" s="10" t="s">
        <v>176</v>
      </c>
      <c r="L56" s="12" t="s">
        <v>131</v>
      </c>
      <c r="M56" s="13" t="n">
        <v>43.95</v>
      </c>
      <c r="N56" s="12" t="n">
        <v>1.0</v>
      </c>
      <c r="O56" s="14"/>
      <c r="P56" s="14" t="n">
        <v>1.0</v>
      </c>
      <c r="Q56" s="14" t="n">
        <v>0.0</v>
      </c>
      <c r="R56" s="13" t="n">
        <v>43.95</v>
      </c>
      <c r="S56" s="15" t="n">
        <v>0.35</v>
      </c>
      <c r="T56" s="13" t="n">
        <v>28.57</v>
      </c>
    </row>
    <row r="57" ht="30.0" customHeight="true">
      <c r="A57" s="9" t="s">
        <v>94</v>
      </c>
      <c r="B57" s="17" t="n">
        <v>1408089.0</v>
      </c>
      <c r="C57" s="11" t="n">
        <v>42880.0</v>
      </c>
      <c r="D57" s="10" t="s">
        <v>345</v>
      </c>
      <c r="E57" s="10" t="s">
        <v>346</v>
      </c>
      <c r="F57" s="11" t="s">
        <v>347</v>
      </c>
      <c r="G57" s="10" t="s">
        <v>348</v>
      </c>
      <c r="H57" s="10" t="s">
        <v>349</v>
      </c>
      <c r="I57" s="10" t="s">
        <v>350</v>
      </c>
      <c r="J57" s="10" t="s">
        <v>351</v>
      </c>
      <c r="K57" s="10" t="s">
        <v>32</v>
      </c>
      <c r="L57" s="12" t="s">
        <v>131</v>
      </c>
      <c r="M57" s="13" t="n">
        <v>37.95</v>
      </c>
      <c r="N57" s="12" t="n">
        <v>1.0</v>
      </c>
      <c r="O57" s="14"/>
      <c r="P57" s="14" t="n">
        <v>1.0</v>
      </c>
      <c r="Q57" s="14" t="n">
        <v>0.0</v>
      </c>
      <c r="R57" s="13" t="n">
        <v>37.95</v>
      </c>
      <c r="S57" s="15" t="n">
        <v>0.35</v>
      </c>
      <c r="T57" s="13" t="n">
        <v>24.67</v>
      </c>
    </row>
    <row r="58" ht="30.0" customHeight="true">
      <c r="A58" s="9" t="s">
        <v>94</v>
      </c>
      <c r="B58" s="17" t="n">
        <v>1416880.0</v>
      </c>
      <c r="C58" s="11" t="n">
        <v>42895.0</v>
      </c>
      <c r="D58" s="10" t="s">
        <v>352</v>
      </c>
      <c r="E58" s="10" t="s">
        <v>353</v>
      </c>
      <c r="F58" s="11" t="s">
        <v>354</v>
      </c>
      <c r="G58" s="10" t="s">
        <v>355</v>
      </c>
      <c r="H58" s="10" t="s">
        <v>356</v>
      </c>
      <c r="I58" s="10" t="s">
        <v>129</v>
      </c>
      <c r="J58" s="10" t="s">
        <v>356</v>
      </c>
      <c r="K58" s="10" t="s">
        <v>32</v>
      </c>
      <c r="L58" s="12" t="s">
        <v>131</v>
      </c>
      <c r="M58" s="13" t="n">
        <v>31.95</v>
      </c>
      <c r="N58" s="12" t="n">
        <v>1.0</v>
      </c>
      <c r="O58" s="14"/>
      <c r="P58" s="14" t="n">
        <v>1.0</v>
      </c>
      <c r="Q58" s="14" t="n">
        <v>0.0</v>
      </c>
      <c r="R58" s="13" t="n">
        <v>31.95</v>
      </c>
      <c r="S58" s="15" t="n">
        <v>0.35</v>
      </c>
      <c r="T58" s="13" t="n">
        <v>20.77</v>
      </c>
    </row>
    <row r="59" ht="30.0" customHeight="true">
      <c r="A59" s="9" t="s">
        <v>94</v>
      </c>
      <c r="B59" s="17" t="n">
        <v>1411782.0</v>
      </c>
      <c r="C59" s="11" t="n">
        <v>42881.0</v>
      </c>
      <c r="D59" s="10" t="s">
        <v>357</v>
      </c>
      <c r="E59" s="10" t="s">
        <v>358</v>
      </c>
      <c r="F59" s="11" t="s">
        <v>359</v>
      </c>
      <c r="G59" s="10" t="s">
        <v>360</v>
      </c>
      <c r="H59" s="10" t="s">
        <v>309</v>
      </c>
      <c r="I59" s="10" t="s">
        <v>310</v>
      </c>
      <c r="J59" s="10" t="s">
        <v>130</v>
      </c>
      <c r="K59" s="10" t="s">
        <v>32</v>
      </c>
      <c r="L59" s="12" t="s">
        <v>144</v>
      </c>
      <c r="M59" s="13" t="n">
        <v>17.95</v>
      </c>
      <c r="N59" s="12" t="n">
        <v>1.0</v>
      </c>
      <c r="O59" s="14"/>
      <c r="P59" s="14" t="n">
        <v>1.25</v>
      </c>
      <c r="Q59" s="14" t="n">
        <v>0.0</v>
      </c>
      <c r="R59" s="13" t="n">
        <v>22.4375</v>
      </c>
      <c r="S59" s="15" t="n">
        <v>0.35</v>
      </c>
      <c r="T59" s="13" t="n">
        <v>14.58</v>
      </c>
    </row>
    <row r="60" ht="30.0" customHeight="true">
      <c r="A60" s="9" t="s">
        <v>94</v>
      </c>
      <c r="B60" s="17" t="n">
        <v>1414374.0</v>
      </c>
      <c r="C60" s="11" t="n">
        <v>42888.0</v>
      </c>
      <c r="D60" s="10" t="s">
        <v>361</v>
      </c>
      <c r="E60" s="10" t="s">
        <v>362</v>
      </c>
      <c r="F60" s="11" t="s">
        <v>363</v>
      </c>
      <c r="G60" s="10" t="s">
        <v>364</v>
      </c>
      <c r="H60" s="10" t="s">
        <v>365</v>
      </c>
      <c r="I60" s="10" t="s">
        <v>156</v>
      </c>
      <c r="J60" s="10" t="s">
        <v>157</v>
      </c>
      <c r="K60" s="10" t="s">
        <v>32</v>
      </c>
      <c r="L60" s="12" t="s">
        <v>144</v>
      </c>
      <c r="M60" s="13" t="n">
        <v>34.95</v>
      </c>
      <c r="N60" s="12" t="n">
        <v>1.0</v>
      </c>
      <c r="O60" s="14"/>
      <c r="P60" s="14" t="n">
        <v>1.25</v>
      </c>
      <c r="Q60" s="14" t="n">
        <v>0.0</v>
      </c>
      <c r="R60" s="13" t="n">
        <v>43.6875</v>
      </c>
      <c r="S60" s="15" t="n">
        <v>0.35</v>
      </c>
      <c r="T60" s="13" t="n">
        <v>28.4</v>
      </c>
    </row>
    <row r="61" ht="30.0" customHeight="true">
      <c r="A61" s="9" t="s">
        <v>94</v>
      </c>
      <c r="B61" s="17" t="n">
        <v>1416799.0</v>
      </c>
      <c r="C61" s="11" t="n">
        <v>42901.0</v>
      </c>
      <c r="D61" s="10" t="s">
        <v>366</v>
      </c>
      <c r="E61" s="10" t="s">
        <v>367</v>
      </c>
      <c r="F61" s="11" t="s">
        <v>368</v>
      </c>
      <c r="G61" s="10" t="s">
        <v>369</v>
      </c>
      <c r="H61" s="10" t="s">
        <v>291</v>
      </c>
      <c r="I61" s="10" t="s">
        <v>188</v>
      </c>
      <c r="J61" s="10" t="s">
        <v>292</v>
      </c>
      <c r="K61" s="10" t="s">
        <v>32</v>
      </c>
      <c r="L61" s="12" t="s">
        <v>139</v>
      </c>
      <c r="M61" s="13" t="n">
        <v>1669.0</v>
      </c>
      <c r="N61" s="12" t="n">
        <v>1.0</v>
      </c>
      <c r="O61" s="14"/>
      <c r="P61" s="14" t="n">
        <v>1.5</v>
      </c>
      <c r="Q61" s="14" t="n">
        <v>0.0</v>
      </c>
      <c r="R61" s="13" t="n">
        <v>2503.5</v>
      </c>
      <c r="S61" s="15" t="n">
        <v>0.35</v>
      </c>
      <c r="T61" s="13" t="n">
        <v>1627.28</v>
      </c>
    </row>
    <row r="62" ht="30.0" customHeight="true">
      <c r="A62" s="9" t="s">
        <v>94</v>
      </c>
      <c r="B62" s="17" t="n">
        <v>1412045.0</v>
      </c>
      <c r="C62" s="11" t="n">
        <v>42887.0</v>
      </c>
      <c r="D62" s="10" t="s">
        <v>370</v>
      </c>
      <c r="E62" s="10" t="s">
        <v>371</v>
      </c>
      <c r="F62" s="11" t="s">
        <v>372</v>
      </c>
      <c r="G62" s="10" t="s">
        <v>373</v>
      </c>
      <c r="H62" s="10" t="s">
        <v>374</v>
      </c>
      <c r="I62" s="10" t="s">
        <v>129</v>
      </c>
      <c r="J62" s="10" t="s">
        <v>130</v>
      </c>
      <c r="K62" s="10" t="s">
        <v>176</v>
      </c>
      <c r="L62" s="12" t="s">
        <v>131</v>
      </c>
      <c r="M62" s="13" t="n">
        <v>36.95</v>
      </c>
      <c r="N62" s="12" t="n">
        <v>1.0</v>
      </c>
      <c r="O62" s="14"/>
      <c r="P62" s="14" t="n">
        <v>1.0</v>
      </c>
      <c r="Q62" s="14" t="n">
        <v>0.0</v>
      </c>
      <c r="R62" s="13" t="n">
        <v>36.95</v>
      </c>
      <c r="S62" s="15" t="n">
        <v>0.35</v>
      </c>
      <c r="T62" s="13" t="n">
        <v>24.02</v>
      </c>
    </row>
    <row r="63" ht="30.0" customHeight="true">
      <c r="A63" s="9" t="s">
        <v>94</v>
      </c>
      <c r="B63" s="17" t="n">
        <v>1411316.0</v>
      </c>
      <c r="C63" s="11" t="n">
        <v>42886.0</v>
      </c>
      <c r="D63" s="10" t="s">
        <v>375</v>
      </c>
      <c r="E63" s="10" t="s">
        <v>376</v>
      </c>
      <c r="F63" s="11" t="s">
        <v>377</v>
      </c>
      <c r="G63" s="10" t="s">
        <v>378</v>
      </c>
      <c r="H63" s="10" t="s">
        <v>379</v>
      </c>
      <c r="I63" s="10" t="s">
        <v>310</v>
      </c>
      <c r="J63" s="10" t="s">
        <v>379</v>
      </c>
      <c r="K63" s="10" t="s">
        <v>32</v>
      </c>
      <c r="L63" s="12" t="s">
        <v>139</v>
      </c>
      <c r="M63" s="13" t="n">
        <v>27.95</v>
      </c>
      <c r="N63" s="12" t="n">
        <v>1.0</v>
      </c>
      <c r="O63" s="14"/>
      <c r="P63" s="14" t="n">
        <v>1.5</v>
      </c>
      <c r="Q63" s="14" t="n">
        <v>0.0</v>
      </c>
      <c r="R63" s="13" t="n">
        <v>41.925</v>
      </c>
      <c r="S63" s="15" t="n">
        <v>0.35</v>
      </c>
      <c r="T63" s="13" t="n">
        <v>27.25</v>
      </c>
    </row>
    <row r="64" ht="30.0" customHeight="true">
      <c r="A64" s="9" t="s">
        <v>94</v>
      </c>
      <c r="B64" s="17" t="n">
        <v>1418068.0</v>
      </c>
      <c r="C64" s="11" t="n">
        <v>42899.0</v>
      </c>
      <c r="D64" s="10" t="s">
        <v>380</v>
      </c>
      <c r="E64" s="10" t="s">
        <v>381</v>
      </c>
      <c r="F64" s="11" t="s">
        <v>382</v>
      </c>
      <c r="G64" s="10" t="s">
        <v>383</v>
      </c>
      <c r="H64" s="10" t="s">
        <v>384</v>
      </c>
      <c r="I64" s="10" t="s">
        <v>129</v>
      </c>
      <c r="J64" s="10" t="s">
        <v>130</v>
      </c>
      <c r="K64" s="10" t="s">
        <v>32</v>
      </c>
      <c r="L64" s="12" t="s">
        <v>131</v>
      </c>
      <c r="M64" s="13" t="n">
        <v>563.0</v>
      </c>
      <c r="N64" s="12" t="n">
        <v>1.0</v>
      </c>
      <c r="O64" s="14"/>
      <c r="P64" s="14" t="n">
        <v>1.0</v>
      </c>
      <c r="Q64" s="14" t="n">
        <v>0.0</v>
      </c>
      <c r="R64" s="13" t="n">
        <v>563.0</v>
      </c>
      <c r="S64" s="15" t="n">
        <v>0.35</v>
      </c>
      <c r="T64" s="13" t="n">
        <v>365.95</v>
      </c>
    </row>
    <row r="65" ht="30.0" customHeight="true">
      <c r="A65" s="9" t="s">
        <v>94</v>
      </c>
      <c r="B65" s="17" t="n">
        <v>1406804.0</v>
      </c>
      <c r="C65" s="11" t="n">
        <v>42902.0</v>
      </c>
      <c r="D65" s="10" t="s">
        <v>385</v>
      </c>
      <c r="E65" s="10" t="s">
        <v>386</v>
      </c>
      <c r="F65" s="11" t="s">
        <v>387</v>
      </c>
      <c r="G65" s="10" t="s">
        <v>388</v>
      </c>
      <c r="H65" s="10" t="s">
        <v>389</v>
      </c>
      <c r="I65" s="10" t="s">
        <v>138</v>
      </c>
      <c r="J65" s="10" t="s">
        <v>389</v>
      </c>
      <c r="K65" s="10" t="s">
        <v>32</v>
      </c>
      <c r="L65" s="12" t="s">
        <v>131</v>
      </c>
      <c r="M65" s="13" t="n">
        <v>37.95</v>
      </c>
      <c r="N65" s="12" t="n">
        <v>1.0</v>
      </c>
      <c r="O65" s="14"/>
      <c r="P65" s="14" t="n">
        <v>1.0</v>
      </c>
      <c r="Q65" s="14" t="n">
        <v>0.0</v>
      </c>
      <c r="R65" s="13" t="n">
        <v>37.95</v>
      </c>
      <c r="S65" s="15" t="n">
        <v>0.35</v>
      </c>
      <c r="T65" s="13" t="n">
        <v>24.67</v>
      </c>
    </row>
    <row r="66" ht="30.0" customHeight="true">
      <c r="A66" s="9" t="s">
        <v>94</v>
      </c>
      <c r="B66" s="17" t="n">
        <v>1423085.0</v>
      </c>
      <c r="C66" s="11" t="n">
        <v>42914.0</v>
      </c>
      <c r="D66" s="10" t="s">
        <v>390</v>
      </c>
      <c r="E66" s="10" t="s">
        <v>391</v>
      </c>
      <c r="F66" s="11" t="s">
        <v>392</v>
      </c>
      <c r="G66" s="10" t="s">
        <v>393</v>
      </c>
      <c r="H66" s="10" t="s">
        <v>394</v>
      </c>
      <c r="I66" s="10" t="s">
        <v>129</v>
      </c>
      <c r="J66" s="10" t="s">
        <v>395</v>
      </c>
      <c r="K66" s="10" t="s">
        <v>32</v>
      </c>
      <c r="L66" s="12" t="s">
        <v>139</v>
      </c>
      <c r="M66" s="13" t="n">
        <v>38.95</v>
      </c>
      <c r="N66" s="12" t="n">
        <v>1.0</v>
      </c>
      <c r="O66" s="14"/>
      <c r="P66" s="14" t="n">
        <v>1.5</v>
      </c>
      <c r="Q66" s="14" t="n">
        <v>0.0</v>
      </c>
      <c r="R66" s="13" t="n">
        <v>58.425</v>
      </c>
      <c r="S66" s="15" t="n">
        <v>0.35</v>
      </c>
      <c r="T66" s="13" t="n">
        <v>37.98</v>
      </c>
    </row>
    <row r="67" ht="30.0" customHeight="true">
      <c r="A67" s="9" t="s">
        <v>94</v>
      </c>
      <c r="B67" s="17" t="n">
        <v>1398038.0</v>
      </c>
      <c r="C67" s="11" t="n">
        <v>42845.0</v>
      </c>
      <c r="D67" s="10" t="s">
        <v>396</v>
      </c>
      <c r="E67" s="10" t="s">
        <v>397</v>
      </c>
      <c r="F67" s="11" t="s">
        <v>398</v>
      </c>
      <c r="G67" s="10" t="s">
        <v>399</v>
      </c>
      <c r="H67" s="10" t="s">
        <v>400</v>
      </c>
      <c r="I67" s="10" t="s">
        <v>129</v>
      </c>
      <c r="J67" s="10" t="s">
        <v>400</v>
      </c>
      <c r="K67" s="10" t="s">
        <v>176</v>
      </c>
      <c r="L67" s="12" t="s">
        <v>131</v>
      </c>
      <c r="M67" s="13" t="n">
        <v>37.95</v>
      </c>
      <c r="N67" s="12" t="n">
        <v>1.0</v>
      </c>
      <c r="O67" s="14"/>
      <c r="P67" s="14" t="n">
        <v>1.0</v>
      </c>
      <c r="Q67" s="14" t="n">
        <v>0.0</v>
      </c>
      <c r="R67" s="13" t="n">
        <v>37.95</v>
      </c>
      <c r="S67" s="15" t="n">
        <v>0.35</v>
      </c>
      <c r="T67" s="13" t="n">
        <v>24.67</v>
      </c>
    </row>
    <row r="68" ht="30.0" customHeight="true">
      <c r="A68" s="9" t="s">
        <v>94</v>
      </c>
      <c r="B68" s="17" t="n">
        <v>1399876.0</v>
      </c>
      <c r="C68" s="11" t="n">
        <v>42852.0</v>
      </c>
      <c r="D68" s="10" t="s">
        <v>401</v>
      </c>
      <c r="E68" s="10" t="s">
        <v>402</v>
      </c>
      <c r="F68" s="11" t="s">
        <v>403</v>
      </c>
      <c r="G68" s="10" t="s">
        <v>404</v>
      </c>
      <c r="H68" s="10" t="s">
        <v>405</v>
      </c>
      <c r="I68" s="10" t="s">
        <v>129</v>
      </c>
      <c r="J68" s="10" t="s">
        <v>130</v>
      </c>
      <c r="K68" s="10" t="s">
        <v>406</v>
      </c>
      <c r="L68" s="12" t="s">
        <v>407</v>
      </c>
      <c r="M68" s="13" t="n">
        <v>92.0</v>
      </c>
      <c r="N68" s="12" t="n">
        <v>1.0</v>
      </c>
      <c r="O68" s="14"/>
      <c r="P68" s="14" t="n">
        <v>0.25</v>
      </c>
      <c r="Q68" s="14" t="n">
        <v>0.0</v>
      </c>
      <c r="R68" s="13" t="n">
        <v>23.0</v>
      </c>
      <c r="S68" s="15" t="n">
        <v>0.35</v>
      </c>
      <c r="T68" s="13" t="n">
        <v>14.95</v>
      </c>
    </row>
    <row r="69" ht="30.0" customHeight="true">
      <c r="A69" s="9" t="s">
        <v>94</v>
      </c>
      <c r="B69" s="17" t="n">
        <v>1421882.0</v>
      </c>
      <c r="C69" s="11" t="n">
        <v>42914.0</v>
      </c>
      <c r="D69" s="10" t="s">
        <v>408</v>
      </c>
      <c r="E69" s="10" t="s">
        <v>409</v>
      </c>
      <c r="F69" s="11" t="s">
        <v>410</v>
      </c>
      <c r="G69" s="10" t="s">
        <v>411</v>
      </c>
      <c r="H69" s="10" t="s">
        <v>412</v>
      </c>
      <c r="I69" s="10" t="s">
        <v>188</v>
      </c>
      <c r="J69" s="10" t="s">
        <v>412</v>
      </c>
      <c r="K69" s="10" t="s">
        <v>32</v>
      </c>
      <c r="L69" s="12" t="s">
        <v>163</v>
      </c>
      <c r="M69" s="13" t="n">
        <v>24.95</v>
      </c>
      <c r="N69" s="12" t="n">
        <v>1.0</v>
      </c>
      <c r="O69" s="14"/>
      <c r="P69" s="14" t="n">
        <v>1.5</v>
      </c>
      <c r="Q69" s="14" t="n">
        <v>0.0</v>
      </c>
      <c r="R69" s="13" t="n">
        <v>37.425</v>
      </c>
      <c r="S69" s="15" t="n">
        <v>0.35</v>
      </c>
      <c r="T69" s="13" t="n">
        <v>24.33</v>
      </c>
    </row>
    <row r="70" ht="30.0" customHeight="true">
      <c r="A70" s="9" t="s">
        <v>94</v>
      </c>
      <c r="B70" s="17" t="n">
        <v>1402146.0</v>
      </c>
      <c r="C70" s="11" t="n">
        <v>42859.0</v>
      </c>
      <c r="D70" s="10" t="s">
        <v>413</v>
      </c>
      <c r="E70" s="10" t="s">
        <v>414</v>
      </c>
      <c r="F70" s="11" t="s">
        <v>415</v>
      </c>
      <c r="G70" s="10" t="s">
        <v>416</v>
      </c>
      <c r="H70" s="10" t="s">
        <v>417</v>
      </c>
      <c r="I70" s="10" t="s">
        <v>129</v>
      </c>
      <c r="J70" s="10" t="s">
        <v>417</v>
      </c>
      <c r="K70" s="10" t="s">
        <v>406</v>
      </c>
      <c r="L70" s="12" t="s">
        <v>407</v>
      </c>
      <c r="M70" s="13" t="n">
        <v>44.95</v>
      </c>
      <c r="N70" s="12" t="n">
        <v>1.0</v>
      </c>
      <c r="O70" s="14"/>
      <c r="P70" s="14" t="n">
        <v>0.25</v>
      </c>
      <c r="Q70" s="14" t="n">
        <v>0.0</v>
      </c>
      <c r="R70" s="13" t="n">
        <v>11.2375</v>
      </c>
      <c r="S70" s="15" t="n">
        <v>0.35</v>
      </c>
      <c r="T70" s="13" t="n">
        <v>7.31</v>
      </c>
    </row>
    <row r="71" ht="30.0" customHeight="true">
      <c r="A71" s="9" t="s">
        <v>94</v>
      </c>
      <c r="B71" s="17" t="n">
        <v>1404276.0</v>
      </c>
      <c r="C71" s="11" t="n">
        <v>42866.0</v>
      </c>
      <c r="D71" s="10" t="s">
        <v>413</v>
      </c>
      <c r="E71" s="10" t="s">
        <v>414</v>
      </c>
      <c r="F71" s="11" t="s">
        <v>415</v>
      </c>
      <c r="G71" s="10" t="s">
        <v>416</v>
      </c>
      <c r="H71" s="10" t="s">
        <v>417</v>
      </c>
      <c r="I71" s="10" t="s">
        <v>129</v>
      </c>
      <c r="J71" s="10" t="s">
        <v>417</v>
      </c>
      <c r="K71" s="10" t="s">
        <v>406</v>
      </c>
      <c r="L71" s="12" t="s">
        <v>407</v>
      </c>
      <c r="M71" s="13" t="n">
        <v>44.95</v>
      </c>
      <c r="N71" s="12" t="n">
        <v>1.0</v>
      </c>
      <c r="O71" s="14"/>
      <c r="P71" s="14" t="n">
        <v>0.25</v>
      </c>
      <c r="Q71" s="14" t="n">
        <v>0.0</v>
      </c>
      <c r="R71" s="13" t="n">
        <v>11.2375</v>
      </c>
      <c r="S71" s="15" t="n">
        <v>0.35</v>
      </c>
      <c r="T71" s="13" t="n">
        <v>7.31</v>
      </c>
    </row>
    <row r="72" ht="30.0" customHeight="true">
      <c r="A72" s="9" t="s">
        <v>94</v>
      </c>
      <c r="B72" s="17" t="n">
        <v>1404276.0</v>
      </c>
      <c r="C72" s="11" t="n">
        <v>42866.0</v>
      </c>
      <c r="D72" s="10" t="s">
        <v>413</v>
      </c>
      <c r="E72" s="10" t="s">
        <v>414</v>
      </c>
      <c r="F72" s="11" t="s">
        <v>415</v>
      </c>
      <c r="G72" s="10" t="s">
        <v>416</v>
      </c>
      <c r="H72" s="10" t="s">
        <v>417</v>
      </c>
      <c r="I72" s="10" t="s">
        <v>129</v>
      </c>
      <c r="J72" s="10" t="s">
        <v>417</v>
      </c>
      <c r="K72" s="10" t="s">
        <v>406</v>
      </c>
      <c r="L72" s="12" t="s">
        <v>407</v>
      </c>
      <c r="M72" s="13" t="n">
        <v>44.95</v>
      </c>
      <c r="N72" s="12" t="n">
        <v>1.0</v>
      </c>
      <c r="O72" s="14"/>
      <c r="P72" s="14" t="n">
        <v>0.25</v>
      </c>
      <c r="Q72" s="14" t="n">
        <v>0.0</v>
      </c>
      <c r="R72" s="13" t="n">
        <v>11.2375</v>
      </c>
      <c r="S72" s="15" t="n">
        <v>0.35</v>
      </c>
      <c r="T72" s="13" t="n">
        <v>7.31</v>
      </c>
    </row>
    <row r="73" ht="30.0" customHeight="true">
      <c r="A73" s="9" t="s">
        <v>94</v>
      </c>
      <c r="B73" s="17" t="n">
        <v>1404276.0</v>
      </c>
      <c r="C73" s="11" t="n">
        <v>42866.0</v>
      </c>
      <c r="D73" s="10" t="s">
        <v>413</v>
      </c>
      <c r="E73" s="10" t="s">
        <v>414</v>
      </c>
      <c r="F73" s="11" t="s">
        <v>415</v>
      </c>
      <c r="G73" s="10" t="s">
        <v>416</v>
      </c>
      <c r="H73" s="10" t="s">
        <v>417</v>
      </c>
      <c r="I73" s="10" t="s">
        <v>129</v>
      </c>
      <c r="J73" s="10" t="s">
        <v>417</v>
      </c>
      <c r="K73" s="10" t="s">
        <v>406</v>
      </c>
      <c r="L73" s="12" t="s">
        <v>131</v>
      </c>
      <c r="M73" s="13" t="n">
        <v>44.95</v>
      </c>
      <c r="N73" s="12" t="n">
        <v>1.0</v>
      </c>
      <c r="O73" s="14"/>
      <c r="P73" s="14" t="n">
        <v>1.0</v>
      </c>
      <c r="Q73" s="14" t="n">
        <v>0.0</v>
      </c>
      <c r="R73" s="13" t="n">
        <v>44.95</v>
      </c>
      <c r="S73" s="15" t="n">
        <v>0.35</v>
      </c>
      <c r="T73" s="13" t="n">
        <v>29.22</v>
      </c>
    </row>
    <row r="74" ht="30.0" customHeight="true">
      <c r="A74" s="9" t="s">
        <v>94</v>
      </c>
      <c r="B74" s="17" t="n">
        <v>1414682.0</v>
      </c>
      <c r="C74" s="11" t="n">
        <v>42894.0</v>
      </c>
      <c r="D74" s="10" t="s">
        <v>418</v>
      </c>
      <c r="E74" s="10" t="s">
        <v>419</v>
      </c>
      <c r="F74" s="11" t="s">
        <v>420</v>
      </c>
      <c r="G74" s="10" t="s">
        <v>421</v>
      </c>
      <c r="H74" s="10" t="s">
        <v>422</v>
      </c>
      <c r="I74" s="10" t="s">
        <v>129</v>
      </c>
      <c r="J74" s="10" t="s">
        <v>422</v>
      </c>
      <c r="K74" s="10" t="s">
        <v>176</v>
      </c>
      <c r="L74" s="12" t="s">
        <v>131</v>
      </c>
      <c r="M74" s="13" t="n">
        <v>110.0</v>
      </c>
      <c r="N74" s="12" t="n">
        <v>1.0</v>
      </c>
      <c r="O74" s="14"/>
      <c r="P74" s="14" t="n">
        <v>1.0</v>
      </c>
      <c r="Q74" s="14" t="n">
        <v>0.0</v>
      </c>
      <c r="R74" s="13" t="n">
        <v>110.0</v>
      </c>
      <c r="S74" s="15" t="n">
        <v>0.35</v>
      </c>
      <c r="T74" s="13" t="n">
        <v>71.5</v>
      </c>
    </row>
    <row r="75" ht="30.0" customHeight="true">
      <c r="A75" s="9" t="s">
        <v>94</v>
      </c>
      <c r="B75" s="17" t="n">
        <v>1420934.0</v>
      </c>
      <c r="C75" s="11" t="n">
        <v>42908.0</v>
      </c>
      <c r="D75" s="10" t="s">
        <v>423</v>
      </c>
      <c r="E75" s="10" t="s">
        <v>424</v>
      </c>
      <c r="F75" s="11" t="s">
        <v>425</v>
      </c>
      <c r="G75" s="10" t="s">
        <v>426</v>
      </c>
      <c r="H75" s="10" t="s">
        <v>427</v>
      </c>
      <c r="I75" s="10" t="s">
        <v>129</v>
      </c>
      <c r="J75" s="10" t="s">
        <v>130</v>
      </c>
      <c r="K75" s="10" t="s">
        <v>32</v>
      </c>
      <c r="L75" s="12" t="s">
        <v>139</v>
      </c>
      <c r="M75" s="13" t="n">
        <v>538.0</v>
      </c>
      <c r="N75" s="12" t="n">
        <v>1.0</v>
      </c>
      <c r="O75" s="14"/>
      <c r="P75" s="14" t="n">
        <v>1.5</v>
      </c>
      <c r="Q75" s="14" t="n">
        <v>0.0</v>
      </c>
      <c r="R75" s="13" t="n">
        <v>807.0</v>
      </c>
      <c r="S75" s="15" t="n">
        <v>0.35</v>
      </c>
      <c r="T75" s="13" t="n">
        <v>524.55</v>
      </c>
    </row>
    <row r="76" ht="30.0" customHeight="true">
      <c r="A76" s="9" t="s">
        <v>94</v>
      </c>
      <c r="B76" s="17" t="n">
        <v>1423085.0</v>
      </c>
      <c r="C76" s="11" t="n">
        <v>42914.0</v>
      </c>
      <c r="D76" s="10" t="s">
        <v>428</v>
      </c>
      <c r="E76" s="10" t="s">
        <v>429</v>
      </c>
      <c r="F76" s="11" t="s">
        <v>430</v>
      </c>
      <c r="G76" s="10" t="s">
        <v>431</v>
      </c>
      <c r="H76" s="10" t="s">
        <v>394</v>
      </c>
      <c r="I76" s="10" t="s">
        <v>129</v>
      </c>
      <c r="J76" s="10" t="s">
        <v>395</v>
      </c>
      <c r="K76" s="10" t="s">
        <v>32</v>
      </c>
      <c r="L76" s="12" t="s">
        <v>139</v>
      </c>
      <c r="M76" s="13" t="n">
        <v>36.95</v>
      </c>
      <c r="N76" s="12" t="n">
        <v>1.0</v>
      </c>
      <c r="O76" s="14"/>
      <c r="P76" s="14" t="n">
        <v>1.5</v>
      </c>
      <c r="Q76" s="14" t="n">
        <v>0.0</v>
      </c>
      <c r="R76" s="13" t="n">
        <v>55.425</v>
      </c>
      <c r="S76" s="15" t="n">
        <v>0.35</v>
      </c>
      <c r="T76" s="13" t="n">
        <v>36.03</v>
      </c>
    </row>
    <row r="77" ht="30.0" customHeight="true">
      <c r="A77" s="9" t="s">
        <v>94</v>
      </c>
      <c r="B77" s="17" t="n">
        <v>1413905.0</v>
      </c>
      <c r="C77" s="11" t="n">
        <v>42888.0</v>
      </c>
      <c r="D77" s="10" t="s">
        <v>432</v>
      </c>
      <c r="E77" s="10" t="s">
        <v>433</v>
      </c>
      <c r="F77" s="11" t="s">
        <v>434</v>
      </c>
      <c r="G77" s="10" t="s">
        <v>435</v>
      </c>
      <c r="H77" s="10" t="s">
        <v>436</v>
      </c>
      <c r="I77" s="10" t="s">
        <v>129</v>
      </c>
      <c r="J77" s="10" t="s">
        <v>436</v>
      </c>
      <c r="K77" s="10" t="s">
        <v>32</v>
      </c>
      <c r="L77" s="12" t="s">
        <v>139</v>
      </c>
      <c r="M77" s="13" t="n">
        <v>22.95</v>
      </c>
      <c r="N77" s="12" t="n">
        <v>1.0</v>
      </c>
      <c r="O77" s="14"/>
      <c r="P77" s="14" t="n">
        <v>1.5</v>
      </c>
      <c r="Q77" s="14" t="n">
        <v>0.0</v>
      </c>
      <c r="R77" s="13" t="n">
        <v>34.425</v>
      </c>
      <c r="S77" s="15" t="n">
        <v>0.35</v>
      </c>
      <c r="T77" s="13" t="n">
        <v>22.38</v>
      </c>
    </row>
    <row r="78" ht="30.0" customHeight="true">
      <c r="A78" s="9" t="s">
        <v>94</v>
      </c>
      <c r="B78" s="17" t="n">
        <v>1399817.0</v>
      </c>
      <c r="C78" s="11" t="n">
        <v>42852.0</v>
      </c>
      <c r="D78" s="10" t="s">
        <v>437</v>
      </c>
      <c r="E78" s="10" t="s">
        <v>438</v>
      </c>
      <c r="F78" s="11" t="s">
        <v>439</v>
      </c>
      <c r="G78" s="10" t="s">
        <v>440</v>
      </c>
      <c r="H78" s="10" t="s">
        <v>441</v>
      </c>
      <c r="I78" s="10" t="s">
        <v>129</v>
      </c>
      <c r="J78" s="10" t="s">
        <v>130</v>
      </c>
      <c r="K78" s="10" t="s">
        <v>176</v>
      </c>
      <c r="L78" s="12" t="s">
        <v>131</v>
      </c>
      <c r="M78" s="13" t="n">
        <v>31.95</v>
      </c>
      <c r="N78" s="12" t="n">
        <v>1.0</v>
      </c>
      <c r="O78" s="14"/>
      <c r="P78" s="14" t="n">
        <v>1.0</v>
      </c>
      <c r="Q78" s="14" t="n">
        <v>0.0</v>
      </c>
      <c r="R78" s="13" t="n">
        <v>31.95</v>
      </c>
      <c r="S78" s="15" t="n">
        <v>0.35</v>
      </c>
      <c r="T78" s="13" t="n">
        <v>20.77</v>
      </c>
    </row>
    <row r="79" ht="30.0" customHeight="true">
      <c r="A79" s="9" t="s">
        <v>94</v>
      </c>
      <c r="B79" s="17" t="n">
        <v>1403292.0</v>
      </c>
      <c r="C79" s="11" t="n">
        <v>42857.0</v>
      </c>
      <c r="D79" s="10" t="s">
        <v>442</v>
      </c>
      <c r="E79" s="10" t="s">
        <v>443</v>
      </c>
      <c r="F79" s="11" t="s">
        <v>444</v>
      </c>
      <c r="G79" s="10" t="s">
        <v>445</v>
      </c>
      <c r="H79" s="10" t="s">
        <v>446</v>
      </c>
      <c r="I79" s="10" t="s">
        <v>129</v>
      </c>
      <c r="J79" s="10" t="s">
        <v>130</v>
      </c>
      <c r="K79" s="10" t="s">
        <v>32</v>
      </c>
      <c r="L79" s="12" t="s">
        <v>144</v>
      </c>
      <c r="M79" s="13" t="n">
        <v>76.0</v>
      </c>
      <c r="N79" s="12" t="n">
        <v>1.0</v>
      </c>
      <c r="O79" s="14"/>
      <c r="P79" s="14" t="n">
        <v>1.25</v>
      </c>
      <c r="Q79" s="14" t="n">
        <v>0.0</v>
      </c>
      <c r="R79" s="13" t="n">
        <v>95.0</v>
      </c>
      <c r="S79" s="15" t="n">
        <v>0.35</v>
      </c>
      <c r="T79" s="13" t="n">
        <v>61.75</v>
      </c>
    </row>
    <row r="80" ht="30.0" customHeight="true">
      <c r="A80" s="9" t="s">
        <v>94</v>
      </c>
      <c r="B80" s="17" t="n">
        <v>1406097.0</v>
      </c>
      <c r="C80" s="11" t="n">
        <v>42892.0</v>
      </c>
      <c r="D80" s="10" t="s">
        <v>447</v>
      </c>
      <c r="E80" s="10" t="s">
        <v>448</v>
      </c>
      <c r="F80" s="11" t="s">
        <v>449</v>
      </c>
      <c r="G80" s="10" t="s">
        <v>450</v>
      </c>
      <c r="H80" s="10" t="s">
        <v>451</v>
      </c>
      <c r="I80" s="10" t="s">
        <v>156</v>
      </c>
      <c r="J80" s="10" t="s">
        <v>130</v>
      </c>
      <c r="K80" s="10" t="s">
        <v>452</v>
      </c>
      <c r="L80" s="12" t="s">
        <v>139</v>
      </c>
      <c r="M80" s="13" t="n">
        <v>-104.0</v>
      </c>
      <c r="N80" s="12" t="n">
        <v>-1.0</v>
      </c>
      <c r="O80" s="14"/>
      <c r="P80" s="14" t="n">
        <v>1.5</v>
      </c>
      <c r="Q80" s="14" t="n">
        <v>0.0</v>
      </c>
      <c r="R80" s="13" t="n">
        <v>-156.0</v>
      </c>
      <c r="S80" s="15" t="n">
        <v>0.35</v>
      </c>
      <c r="T80" s="13" t="n">
        <v>-101.4</v>
      </c>
    </row>
    <row r="81" ht="30.0" customHeight="true">
      <c r="A81" s="9" t="s">
        <v>94</v>
      </c>
      <c r="B81" s="17" t="n">
        <v>1406097.0</v>
      </c>
      <c r="C81" s="11" t="n">
        <v>42865.0</v>
      </c>
      <c r="D81" s="10" t="s">
        <v>447</v>
      </c>
      <c r="E81" s="10" t="s">
        <v>448</v>
      </c>
      <c r="F81" s="11" t="s">
        <v>449</v>
      </c>
      <c r="G81" s="10" t="s">
        <v>450</v>
      </c>
      <c r="H81" s="10" t="s">
        <v>451</v>
      </c>
      <c r="I81" s="10" t="s">
        <v>156</v>
      </c>
      <c r="J81" s="10" t="s">
        <v>130</v>
      </c>
      <c r="K81" s="10" t="s">
        <v>32</v>
      </c>
      <c r="L81" s="12" t="s">
        <v>139</v>
      </c>
      <c r="M81" s="13" t="n">
        <v>104.0</v>
      </c>
      <c r="N81" s="12" t="n">
        <v>1.0</v>
      </c>
      <c r="O81" s="14"/>
      <c r="P81" s="14" t="n">
        <v>1.5</v>
      </c>
      <c r="Q81" s="14" t="n">
        <v>0.0</v>
      </c>
      <c r="R81" s="13" t="n">
        <v>156.0</v>
      </c>
      <c r="S81" s="15" t="n">
        <v>0.35</v>
      </c>
      <c r="T81" s="13" t="n">
        <v>101.4</v>
      </c>
    </row>
    <row r="82" ht="30.0" customHeight="true">
      <c r="A82" s="9" t="s">
        <v>94</v>
      </c>
      <c r="B82" s="17" t="n">
        <v>1393550.0</v>
      </c>
      <c r="C82" s="11" t="n">
        <v>42837.0</v>
      </c>
      <c r="D82" s="10" t="s">
        <v>453</v>
      </c>
      <c r="E82" s="10" t="s">
        <v>454</v>
      </c>
      <c r="F82" s="11" t="s">
        <v>455</v>
      </c>
      <c r="G82" s="10" t="s">
        <v>456</v>
      </c>
      <c r="H82" s="10" t="s">
        <v>457</v>
      </c>
      <c r="I82" s="10" t="s">
        <v>141</v>
      </c>
      <c r="J82" s="10" t="s">
        <v>457</v>
      </c>
      <c r="K82" s="10" t="s">
        <v>32</v>
      </c>
      <c r="L82" s="12" t="s">
        <v>144</v>
      </c>
      <c r="M82" s="13" t="n">
        <v>124.0</v>
      </c>
      <c r="N82" s="12" t="n">
        <v>1.0</v>
      </c>
      <c r="O82" s="14"/>
      <c r="P82" s="14" t="n">
        <v>1.25</v>
      </c>
      <c r="Q82" s="14" t="n">
        <v>0.0</v>
      </c>
      <c r="R82" s="13" t="n">
        <v>155.0</v>
      </c>
      <c r="S82" s="15" t="n">
        <v>0.35</v>
      </c>
      <c r="T82" s="13" t="n">
        <v>100.75</v>
      </c>
    </row>
    <row r="83" ht="30.0" customHeight="true">
      <c r="A83" s="9" t="s">
        <v>94</v>
      </c>
      <c r="B83" s="17" t="n">
        <v>1395509.0</v>
      </c>
      <c r="C83" s="11" t="n">
        <v>42831.0</v>
      </c>
      <c r="D83" s="10" t="s">
        <v>458</v>
      </c>
      <c r="E83" s="10" t="s">
        <v>459</v>
      </c>
      <c r="F83" s="11" t="s">
        <v>460</v>
      </c>
      <c r="G83" s="10" t="s">
        <v>461</v>
      </c>
      <c r="H83" s="10" t="s">
        <v>462</v>
      </c>
      <c r="I83" s="10" t="s">
        <v>129</v>
      </c>
      <c r="J83" s="10" t="s">
        <v>130</v>
      </c>
      <c r="K83" s="10" t="s">
        <v>32</v>
      </c>
      <c r="L83" s="12" t="s">
        <v>139</v>
      </c>
      <c r="M83" s="13" t="n">
        <v>37.95</v>
      </c>
      <c r="N83" s="12" t="n">
        <v>1.0</v>
      </c>
      <c r="O83" s="14"/>
      <c r="P83" s="14" t="n">
        <v>1.5</v>
      </c>
      <c r="Q83" s="14" t="n">
        <v>0.0</v>
      </c>
      <c r="R83" s="13" t="n">
        <v>56.925</v>
      </c>
      <c r="S83" s="15" t="n">
        <v>0.35</v>
      </c>
      <c r="T83" s="13" t="n">
        <v>37.0</v>
      </c>
    </row>
    <row r="84" ht="30.0" customHeight="true">
      <c r="A84" s="9" t="s">
        <v>94</v>
      </c>
      <c r="B84" s="17" t="n">
        <v>1385654.0</v>
      </c>
      <c r="C84" s="11" t="n">
        <v>42829.0</v>
      </c>
      <c r="D84" s="10" t="s">
        <v>463</v>
      </c>
      <c r="E84" s="10" t="s">
        <v>464</v>
      </c>
      <c r="F84" s="11" t="s">
        <v>465</v>
      </c>
      <c r="G84" s="10" t="s">
        <v>466</v>
      </c>
      <c r="H84" s="10" t="s">
        <v>467</v>
      </c>
      <c r="I84" s="10" t="s">
        <v>129</v>
      </c>
      <c r="J84" s="10" t="s">
        <v>130</v>
      </c>
      <c r="K84" s="10" t="s">
        <v>452</v>
      </c>
      <c r="L84" s="12" t="s">
        <v>144</v>
      </c>
      <c r="M84" s="13" t="n">
        <v>-116.0</v>
      </c>
      <c r="N84" s="12" t="n">
        <v>-1.0</v>
      </c>
      <c r="O84" s="14"/>
      <c r="P84" s="14" t="n">
        <v>1.25</v>
      </c>
      <c r="Q84" s="14" t="n">
        <v>0.0</v>
      </c>
      <c r="R84" s="13" t="n">
        <v>-145.0</v>
      </c>
      <c r="S84" s="15" t="n">
        <v>0.35</v>
      </c>
      <c r="T84" s="13" t="n">
        <v>-94.25</v>
      </c>
    </row>
    <row r="85" ht="30.0" customHeight="true">
      <c r="A85" s="9" t="s">
        <v>94</v>
      </c>
      <c r="B85" s="17" t="n">
        <v>1394970.0</v>
      </c>
      <c r="C85" s="11" t="n">
        <v>42830.0</v>
      </c>
      <c r="D85" s="10" t="s">
        <v>463</v>
      </c>
      <c r="E85" s="10" t="s">
        <v>464</v>
      </c>
      <c r="F85" s="11" t="s">
        <v>465</v>
      </c>
      <c r="G85" s="10" t="s">
        <v>466</v>
      </c>
      <c r="H85" s="10" t="s">
        <v>467</v>
      </c>
      <c r="I85" s="10" t="s">
        <v>129</v>
      </c>
      <c r="J85" s="10" t="s">
        <v>130</v>
      </c>
      <c r="K85" s="10" t="s">
        <v>32</v>
      </c>
      <c r="L85" s="12" t="s">
        <v>139</v>
      </c>
      <c r="M85" s="13" t="n">
        <v>116.0</v>
      </c>
      <c r="N85" s="12" t="n">
        <v>1.0</v>
      </c>
      <c r="O85" s="14"/>
      <c r="P85" s="14" t="n">
        <v>1.5</v>
      </c>
      <c r="Q85" s="14" t="n">
        <v>0.0</v>
      </c>
      <c r="R85" s="13" t="n">
        <v>174.0</v>
      </c>
      <c r="S85" s="15" t="n">
        <v>0.35</v>
      </c>
      <c r="T85" s="13" t="n">
        <v>113.1</v>
      </c>
    </row>
    <row r="86" ht="30.0" customHeight="true">
      <c r="A86" s="9" t="s">
        <v>94</v>
      </c>
      <c r="B86" s="17" t="n">
        <v>1421340.0</v>
      </c>
      <c r="C86" s="11" t="n">
        <v>42908.0</v>
      </c>
      <c r="D86" s="10" t="s">
        <v>468</v>
      </c>
      <c r="E86" s="10" t="s">
        <v>469</v>
      </c>
      <c r="F86" s="11" t="s">
        <v>470</v>
      </c>
      <c r="G86" s="10" t="s">
        <v>471</v>
      </c>
      <c r="H86" s="10" t="s">
        <v>472</v>
      </c>
      <c r="I86" s="10" t="s">
        <v>129</v>
      </c>
      <c r="J86" s="10" t="s">
        <v>473</v>
      </c>
      <c r="K86" s="10" t="s">
        <v>32</v>
      </c>
      <c r="L86" s="12" t="s">
        <v>131</v>
      </c>
      <c r="M86" s="13" t="n">
        <v>172.0</v>
      </c>
      <c r="N86" s="12" t="n">
        <v>1.0</v>
      </c>
      <c r="O86" s="14"/>
      <c r="P86" s="14" t="n">
        <v>1.0</v>
      </c>
      <c r="Q86" s="14" t="n">
        <v>0.0</v>
      </c>
      <c r="R86" s="13" t="n">
        <v>172.0</v>
      </c>
      <c r="S86" s="15" t="n">
        <v>0.35</v>
      </c>
      <c r="T86" s="13" t="n">
        <v>111.8</v>
      </c>
    </row>
    <row r="87" ht="30.0" customHeight="true">
      <c r="A87" s="9" t="s">
        <v>94</v>
      </c>
      <c r="B87" s="17" t="n">
        <v>1418435.0</v>
      </c>
      <c r="C87" s="11" t="n">
        <v>42907.0</v>
      </c>
      <c r="D87" s="10" t="s">
        <v>474</v>
      </c>
      <c r="E87" s="10" t="s">
        <v>475</v>
      </c>
      <c r="F87" s="11" t="s">
        <v>476</v>
      </c>
      <c r="G87" s="10" t="s">
        <v>477</v>
      </c>
      <c r="H87" s="10" t="s">
        <v>478</v>
      </c>
      <c r="I87" s="10" t="s">
        <v>188</v>
      </c>
      <c r="J87" s="10" t="s">
        <v>478</v>
      </c>
      <c r="K87" s="10" t="s">
        <v>32</v>
      </c>
      <c r="L87" s="12" t="s">
        <v>131</v>
      </c>
      <c r="M87" s="13" t="n">
        <v>36.95</v>
      </c>
      <c r="N87" s="12" t="n">
        <v>1.0</v>
      </c>
      <c r="O87" s="14"/>
      <c r="P87" s="14" t="n">
        <v>1.0</v>
      </c>
      <c r="Q87" s="14" t="n">
        <v>0.0</v>
      </c>
      <c r="R87" s="13" t="n">
        <v>36.95</v>
      </c>
      <c r="S87" s="15" t="n">
        <v>0.35</v>
      </c>
      <c r="T87" s="13" t="n">
        <v>24.02</v>
      </c>
    </row>
    <row r="88" ht="30.0" customHeight="true">
      <c r="A88" s="9" t="s">
        <v>94</v>
      </c>
      <c r="B88" s="17" t="n">
        <v>1398898.0</v>
      </c>
      <c r="C88" s="11" t="n">
        <v>42849.0</v>
      </c>
      <c r="D88" s="10" t="s">
        <v>479</v>
      </c>
      <c r="E88" s="10" t="s">
        <v>480</v>
      </c>
      <c r="F88" s="11" t="s">
        <v>481</v>
      </c>
      <c r="G88" s="10" t="s">
        <v>482</v>
      </c>
      <c r="H88" s="10" t="s">
        <v>187</v>
      </c>
      <c r="I88" s="10" t="s">
        <v>188</v>
      </c>
      <c r="J88" s="10" t="s">
        <v>187</v>
      </c>
      <c r="K88" s="10" t="s">
        <v>32</v>
      </c>
      <c r="L88" s="12" t="s">
        <v>139</v>
      </c>
      <c r="M88" s="13" t="n">
        <v>231.0</v>
      </c>
      <c r="N88" s="12" t="n">
        <v>1.0</v>
      </c>
      <c r="O88" s="14"/>
      <c r="P88" s="14" t="n">
        <v>1.5</v>
      </c>
      <c r="Q88" s="14" t="n">
        <v>0.0</v>
      </c>
      <c r="R88" s="13" t="n">
        <v>346.5</v>
      </c>
      <c r="S88" s="15" t="n">
        <v>0.35</v>
      </c>
      <c r="T88" s="13" t="n">
        <v>225.23</v>
      </c>
    </row>
    <row r="89" ht="30.0" customHeight="true">
      <c r="A89" s="9" t="s">
        <v>94</v>
      </c>
      <c r="B89" s="17" t="n">
        <v>1393287.0</v>
      </c>
      <c r="C89" s="11" t="n">
        <v>42828.0</v>
      </c>
      <c r="D89" s="10" t="s">
        <v>483</v>
      </c>
      <c r="E89" s="10" t="s">
        <v>484</v>
      </c>
      <c r="F89" s="11" t="s">
        <v>485</v>
      </c>
      <c r="G89" s="10" t="s">
        <v>486</v>
      </c>
      <c r="H89" s="10" t="s">
        <v>487</v>
      </c>
      <c r="I89" s="10" t="s">
        <v>156</v>
      </c>
      <c r="J89" s="10" t="s">
        <v>157</v>
      </c>
      <c r="K89" s="10" t="s">
        <v>32</v>
      </c>
      <c r="L89" s="12" t="s">
        <v>139</v>
      </c>
      <c r="M89" s="13" t="n">
        <v>27.95</v>
      </c>
      <c r="N89" s="12" t="n">
        <v>1.0</v>
      </c>
      <c r="O89" s="14"/>
      <c r="P89" s="14" t="n">
        <v>1.5</v>
      </c>
      <c r="Q89" s="14" t="n">
        <v>0.0</v>
      </c>
      <c r="R89" s="13" t="n">
        <v>41.925</v>
      </c>
      <c r="S89" s="15" t="n">
        <v>0.35</v>
      </c>
      <c r="T89" s="13" t="n">
        <v>27.25</v>
      </c>
    </row>
    <row r="90" ht="30.0" customHeight="true">
      <c r="A90" s="9" t="s">
        <v>94</v>
      </c>
      <c r="B90" s="17" t="n">
        <v>1397739.0</v>
      </c>
      <c r="C90" s="11" t="n">
        <v>42838.0</v>
      </c>
      <c r="D90" s="10" t="s">
        <v>488</v>
      </c>
      <c r="E90" s="10" t="s">
        <v>489</v>
      </c>
      <c r="F90" s="11" t="s">
        <v>490</v>
      </c>
      <c r="G90" s="10" t="s">
        <v>491</v>
      </c>
      <c r="H90" s="10" t="s">
        <v>492</v>
      </c>
      <c r="I90" s="10" t="s">
        <v>129</v>
      </c>
      <c r="J90" s="10" t="s">
        <v>130</v>
      </c>
      <c r="K90" s="10" t="s">
        <v>32</v>
      </c>
      <c r="L90" s="12" t="s">
        <v>131</v>
      </c>
      <c r="M90" s="13" t="n">
        <v>863.0</v>
      </c>
      <c r="N90" s="12" t="n">
        <v>1.0</v>
      </c>
      <c r="O90" s="14"/>
      <c r="P90" s="14" t="n">
        <v>1.0</v>
      </c>
      <c r="Q90" s="14" t="n">
        <v>0.0</v>
      </c>
      <c r="R90" s="13" t="n">
        <v>863.0</v>
      </c>
      <c r="S90" s="15" t="n">
        <v>0.35</v>
      </c>
      <c r="T90" s="13" t="n">
        <v>560.95</v>
      </c>
    </row>
    <row r="91" ht="30.0" customHeight="true">
      <c r="A91" s="9" t="s">
        <v>94</v>
      </c>
      <c r="B91" s="17" t="n">
        <v>1415497.0</v>
      </c>
      <c r="C91" s="11" t="n">
        <v>42893.0</v>
      </c>
      <c r="D91" s="10" t="s">
        <v>493</v>
      </c>
      <c r="E91" s="10" t="s">
        <v>494</v>
      </c>
      <c r="F91" s="11" t="s">
        <v>495</v>
      </c>
      <c r="G91" s="10" t="s">
        <v>496</v>
      </c>
      <c r="H91" s="10" t="s">
        <v>497</v>
      </c>
      <c r="I91" s="10" t="s">
        <v>129</v>
      </c>
      <c r="J91" s="10" t="s">
        <v>498</v>
      </c>
      <c r="K91" s="10" t="s">
        <v>32</v>
      </c>
      <c r="L91" s="12" t="s">
        <v>139</v>
      </c>
      <c r="M91" s="13" t="n">
        <v>28.95</v>
      </c>
      <c r="N91" s="12" t="n">
        <v>1.0</v>
      </c>
      <c r="O91" s="14"/>
      <c r="P91" s="14" t="n">
        <v>1.5</v>
      </c>
      <c r="Q91" s="14" t="n">
        <v>0.0</v>
      </c>
      <c r="R91" s="13" t="n">
        <v>43.425</v>
      </c>
      <c r="S91" s="15" t="n">
        <v>0.35</v>
      </c>
      <c r="T91" s="13" t="n">
        <v>28.23</v>
      </c>
    </row>
    <row r="92" ht="30.0" customHeight="true">
      <c r="A92" s="9" t="s">
        <v>94</v>
      </c>
      <c r="B92" s="17" t="n">
        <v>1409554.0</v>
      </c>
      <c r="C92" s="11" t="n">
        <v>42874.0</v>
      </c>
      <c r="D92" s="10" t="s">
        <v>499</v>
      </c>
      <c r="E92" s="10" t="s">
        <v>500</v>
      </c>
      <c r="F92" s="11" t="s">
        <v>501</v>
      </c>
      <c r="G92" s="10" t="s">
        <v>502</v>
      </c>
      <c r="H92" s="10" t="s">
        <v>297</v>
      </c>
      <c r="I92" s="10" t="s">
        <v>129</v>
      </c>
      <c r="J92" s="10" t="s">
        <v>297</v>
      </c>
      <c r="K92" s="10" t="s">
        <v>32</v>
      </c>
      <c r="L92" s="12" t="s">
        <v>131</v>
      </c>
      <c r="M92" s="13" t="n">
        <v>33.95</v>
      </c>
      <c r="N92" s="12" t="n">
        <v>1.0</v>
      </c>
      <c r="O92" s="14"/>
      <c r="P92" s="14" t="n">
        <v>1.0</v>
      </c>
      <c r="Q92" s="14" t="n">
        <v>0.0</v>
      </c>
      <c r="R92" s="13" t="n">
        <v>33.95</v>
      </c>
      <c r="S92" s="15" t="n">
        <v>0.35</v>
      </c>
      <c r="T92" s="13" t="n">
        <v>22.07</v>
      </c>
    </row>
    <row r="93" ht="30.0" customHeight="true">
      <c r="A93" s="9" t="s">
        <v>94</v>
      </c>
      <c r="B93" s="17" t="n">
        <v>1395517.0</v>
      </c>
      <c r="C93" s="11" t="n">
        <v>42838.0</v>
      </c>
      <c r="D93" s="10" t="s">
        <v>503</v>
      </c>
      <c r="E93" s="10" t="s">
        <v>504</v>
      </c>
      <c r="F93" s="11" t="s">
        <v>505</v>
      </c>
      <c r="G93" s="10" t="s">
        <v>506</v>
      </c>
      <c r="H93" s="10" t="s">
        <v>507</v>
      </c>
      <c r="I93" s="10" t="s">
        <v>129</v>
      </c>
      <c r="J93" s="10" t="s">
        <v>130</v>
      </c>
      <c r="K93" s="10" t="s">
        <v>406</v>
      </c>
      <c r="L93" s="12" t="s">
        <v>407</v>
      </c>
      <c r="M93" s="13" t="n">
        <v>39.95</v>
      </c>
      <c r="N93" s="12" t="n">
        <v>1.0</v>
      </c>
      <c r="O93" s="14"/>
      <c r="P93" s="14" t="n">
        <v>0.25</v>
      </c>
      <c r="Q93" s="14" t="n">
        <v>0.0</v>
      </c>
      <c r="R93" s="13" t="n">
        <v>9.9875</v>
      </c>
      <c r="S93" s="15" t="n">
        <v>0.35</v>
      </c>
      <c r="T93" s="13" t="n">
        <v>6.49</v>
      </c>
    </row>
    <row r="94" ht="30.0" customHeight="true">
      <c r="A94" s="9" t="s">
        <v>94</v>
      </c>
      <c r="B94" s="17" t="n">
        <v>1399873.0</v>
      </c>
      <c r="C94" s="11" t="n">
        <v>42852.0</v>
      </c>
      <c r="D94" s="10" t="s">
        <v>503</v>
      </c>
      <c r="E94" s="10" t="s">
        <v>504</v>
      </c>
      <c r="F94" s="11" t="s">
        <v>505</v>
      </c>
      <c r="G94" s="10" t="s">
        <v>506</v>
      </c>
      <c r="H94" s="10" t="s">
        <v>507</v>
      </c>
      <c r="I94" s="10" t="s">
        <v>129</v>
      </c>
      <c r="J94" s="10" t="s">
        <v>130</v>
      </c>
      <c r="K94" s="10" t="s">
        <v>406</v>
      </c>
      <c r="L94" s="12" t="s">
        <v>407</v>
      </c>
      <c r="M94" s="13" t="n">
        <v>39.95</v>
      </c>
      <c r="N94" s="12" t="n">
        <v>1.0</v>
      </c>
      <c r="O94" s="14"/>
      <c r="P94" s="14" t="n">
        <v>0.25</v>
      </c>
      <c r="Q94" s="14" t="n">
        <v>0.0</v>
      </c>
      <c r="R94" s="13" t="n">
        <v>9.9875</v>
      </c>
      <c r="S94" s="15" t="n">
        <v>0.35</v>
      </c>
      <c r="T94" s="13" t="n">
        <v>6.49</v>
      </c>
    </row>
    <row r="95" ht="30.0" customHeight="true">
      <c r="A95" s="9" t="s">
        <v>94</v>
      </c>
      <c r="B95" s="17" t="n">
        <v>1419483.0</v>
      </c>
      <c r="C95" s="11" t="n">
        <v>42909.0</v>
      </c>
      <c r="D95" s="10" t="s">
        <v>503</v>
      </c>
      <c r="E95" s="10" t="s">
        <v>504</v>
      </c>
      <c r="F95" s="11" t="s">
        <v>505</v>
      </c>
      <c r="G95" s="10" t="s">
        <v>506</v>
      </c>
      <c r="H95" s="10" t="s">
        <v>258</v>
      </c>
      <c r="I95" s="10" t="s">
        <v>141</v>
      </c>
      <c r="J95" s="10" t="s">
        <v>130</v>
      </c>
      <c r="K95" s="10" t="s">
        <v>176</v>
      </c>
      <c r="L95" s="12" t="s">
        <v>144</v>
      </c>
      <c r="M95" s="13" t="n">
        <v>39.95</v>
      </c>
      <c r="N95" s="12" t="n">
        <v>1.0</v>
      </c>
      <c r="O95" s="14"/>
      <c r="P95" s="14" t="n">
        <v>1.25</v>
      </c>
      <c r="Q95" s="14" t="n">
        <v>0.0</v>
      </c>
      <c r="R95" s="13" t="n">
        <v>49.9375</v>
      </c>
      <c r="S95" s="15" t="n">
        <v>0.35</v>
      </c>
      <c r="T95" s="13" t="n">
        <v>32.46</v>
      </c>
    </row>
    <row r="96" ht="30.0" customHeight="true">
      <c r="A96" s="9" t="s">
        <v>94</v>
      </c>
      <c r="B96" s="17" t="n">
        <v>1406231.0</v>
      </c>
      <c r="C96" s="11" t="n">
        <v>42865.0</v>
      </c>
      <c r="D96" s="10" t="s">
        <v>508</v>
      </c>
      <c r="E96" s="10" t="s">
        <v>509</v>
      </c>
      <c r="F96" s="11" t="s">
        <v>510</v>
      </c>
      <c r="G96" s="10" t="s">
        <v>511</v>
      </c>
      <c r="H96" s="10" t="s">
        <v>512</v>
      </c>
      <c r="I96" s="10" t="s">
        <v>513</v>
      </c>
      <c r="J96" s="10" t="s">
        <v>130</v>
      </c>
      <c r="K96" s="10" t="s">
        <v>32</v>
      </c>
      <c r="L96" s="12" t="s">
        <v>131</v>
      </c>
      <c r="M96" s="13" t="n">
        <v>132.0</v>
      </c>
      <c r="N96" s="12" t="n">
        <v>1.0</v>
      </c>
      <c r="O96" s="14"/>
      <c r="P96" s="14" t="n">
        <v>1.0</v>
      </c>
      <c r="Q96" s="14" t="n">
        <v>0.0</v>
      </c>
      <c r="R96" s="13" t="n">
        <v>132.0</v>
      </c>
      <c r="S96" s="15" t="n">
        <v>0.35</v>
      </c>
      <c r="T96" s="13" t="n">
        <v>85.8</v>
      </c>
    </row>
    <row r="97" ht="30.0" customHeight="true">
      <c r="A97" s="9" t="s">
        <v>94</v>
      </c>
      <c r="B97" s="17" t="n">
        <v>1421955.0</v>
      </c>
      <c r="C97" s="11" t="n">
        <v>42909.0</v>
      </c>
      <c r="D97" s="10" t="s">
        <v>508</v>
      </c>
      <c r="E97" s="10" t="s">
        <v>509</v>
      </c>
      <c r="F97" s="11" t="s">
        <v>510</v>
      </c>
      <c r="G97" s="10" t="s">
        <v>511</v>
      </c>
      <c r="H97" s="10" t="s">
        <v>514</v>
      </c>
      <c r="I97" s="10" t="s">
        <v>141</v>
      </c>
      <c r="J97" s="10" t="s">
        <v>130</v>
      </c>
      <c r="K97" s="10" t="s">
        <v>32</v>
      </c>
      <c r="L97" s="12" t="s">
        <v>163</v>
      </c>
      <c r="M97" s="13" t="n">
        <v>132.0</v>
      </c>
      <c r="N97" s="12" t="n">
        <v>1.0</v>
      </c>
      <c r="O97" s="14"/>
      <c r="P97" s="14" t="n">
        <v>1.5</v>
      </c>
      <c r="Q97" s="14" t="n">
        <v>0.0</v>
      </c>
      <c r="R97" s="13" t="n">
        <v>198.0</v>
      </c>
      <c r="S97" s="15" t="n">
        <v>0.35</v>
      </c>
      <c r="T97" s="13" t="n">
        <v>128.7</v>
      </c>
    </row>
    <row r="98" ht="30.0" customHeight="true">
      <c r="A98" s="9" t="s">
        <v>94</v>
      </c>
      <c r="B98" s="17" t="n">
        <v>1393837.0</v>
      </c>
      <c r="C98" s="11" t="n">
        <v>42828.0</v>
      </c>
      <c r="D98" s="10" t="s">
        <v>515</v>
      </c>
      <c r="E98" s="10" t="s">
        <v>516</v>
      </c>
      <c r="F98" s="11" t="s">
        <v>517</v>
      </c>
      <c r="G98" s="10" t="s">
        <v>518</v>
      </c>
      <c r="H98" s="10" t="s">
        <v>519</v>
      </c>
      <c r="I98" s="10" t="s">
        <v>520</v>
      </c>
      <c r="J98" s="10" t="s">
        <v>130</v>
      </c>
      <c r="K98" s="10" t="s">
        <v>32</v>
      </c>
      <c r="L98" s="12" t="s">
        <v>139</v>
      </c>
      <c r="M98" s="13" t="n">
        <v>39.95</v>
      </c>
      <c r="N98" s="12" t="n">
        <v>1.0</v>
      </c>
      <c r="O98" s="14"/>
      <c r="P98" s="14" t="n">
        <v>1.5</v>
      </c>
      <c r="Q98" s="14" t="n">
        <v>0.0</v>
      </c>
      <c r="R98" s="13" t="n">
        <v>59.925</v>
      </c>
      <c r="S98" s="15" t="n">
        <v>0.35</v>
      </c>
      <c r="T98" s="13" t="n">
        <v>38.95</v>
      </c>
    </row>
    <row r="99" ht="30.0" customHeight="true">
      <c r="A99" s="9" t="s">
        <v>94</v>
      </c>
      <c r="B99" s="17" t="n">
        <v>1402146.0</v>
      </c>
      <c r="C99" s="11" t="n">
        <v>42859.0</v>
      </c>
      <c r="D99" s="10" t="s">
        <v>521</v>
      </c>
      <c r="E99" s="10" t="s">
        <v>522</v>
      </c>
      <c r="F99" s="11" t="s">
        <v>523</v>
      </c>
      <c r="G99" s="10" t="s">
        <v>524</v>
      </c>
      <c r="H99" s="10" t="s">
        <v>417</v>
      </c>
      <c r="I99" s="10" t="s">
        <v>129</v>
      </c>
      <c r="J99" s="10" t="s">
        <v>417</v>
      </c>
      <c r="K99" s="10" t="s">
        <v>406</v>
      </c>
      <c r="L99" s="12" t="s">
        <v>407</v>
      </c>
      <c r="M99" s="13" t="n">
        <v>125.0</v>
      </c>
      <c r="N99" s="12" t="n">
        <v>1.0</v>
      </c>
      <c r="O99" s="14"/>
      <c r="P99" s="14" t="n">
        <v>0.25</v>
      </c>
      <c r="Q99" s="14" t="n">
        <v>0.0</v>
      </c>
      <c r="R99" s="13" t="n">
        <v>31.25</v>
      </c>
      <c r="S99" s="15" t="n">
        <v>0.35</v>
      </c>
      <c r="T99" s="13" t="n">
        <v>20.31</v>
      </c>
    </row>
    <row r="100" ht="30.0" customHeight="true">
      <c r="A100" s="9" t="s">
        <v>94</v>
      </c>
      <c r="B100" s="17" t="n">
        <v>1402146.0</v>
      </c>
      <c r="C100" s="11" t="n">
        <v>42859.0</v>
      </c>
      <c r="D100" s="10" t="s">
        <v>521</v>
      </c>
      <c r="E100" s="10" t="s">
        <v>522</v>
      </c>
      <c r="F100" s="11" t="s">
        <v>523</v>
      </c>
      <c r="G100" s="10" t="s">
        <v>524</v>
      </c>
      <c r="H100" s="10" t="s">
        <v>417</v>
      </c>
      <c r="I100" s="10" t="s">
        <v>129</v>
      </c>
      <c r="J100" s="10" t="s">
        <v>417</v>
      </c>
      <c r="K100" s="10" t="s">
        <v>406</v>
      </c>
      <c r="L100" s="12" t="s">
        <v>407</v>
      </c>
      <c r="M100" s="13" t="n">
        <v>125.0</v>
      </c>
      <c r="N100" s="12" t="n">
        <v>1.0</v>
      </c>
      <c r="O100" s="14"/>
      <c r="P100" s="14" t="n">
        <v>0.25</v>
      </c>
      <c r="Q100" s="14" t="n">
        <v>0.0</v>
      </c>
      <c r="R100" s="13" t="n">
        <v>31.25</v>
      </c>
      <c r="S100" s="15" t="n">
        <v>0.35</v>
      </c>
      <c r="T100" s="13" t="n">
        <v>20.31</v>
      </c>
    </row>
    <row r="101" ht="30.0" customHeight="true">
      <c r="A101" s="9" t="s">
        <v>94</v>
      </c>
      <c r="B101" s="17" t="n">
        <v>1393550.0</v>
      </c>
      <c r="C101" s="11" t="n">
        <v>42837.0</v>
      </c>
      <c r="D101" s="10" t="s">
        <v>525</v>
      </c>
      <c r="E101" s="10" t="s">
        <v>526</v>
      </c>
      <c r="F101" s="11" t="s">
        <v>527</v>
      </c>
      <c r="G101" s="10" t="s">
        <v>528</v>
      </c>
      <c r="H101" s="10" t="s">
        <v>457</v>
      </c>
      <c r="I101" s="10" t="s">
        <v>141</v>
      </c>
      <c r="J101" s="10" t="s">
        <v>457</v>
      </c>
      <c r="K101" s="10" t="s">
        <v>32</v>
      </c>
      <c r="L101" s="12" t="s">
        <v>144</v>
      </c>
      <c r="M101" s="13" t="n">
        <v>119.0</v>
      </c>
      <c r="N101" s="12" t="n">
        <v>1.0</v>
      </c>
      <c r="O101" s="14"/>
      <c r="P101" s="14" t="n">
        <v>1.25</v>
      </c>
      <c r="Q101" s="14" t="n">
        <v>0.0</v>
      </c>
      <c r="R101" s="13" t="n">
        <v>148.75</v>
      </c>
      <c r="S101" s="15" t="n">
        <v>0.35</v>
      </c>
      <c r="T101" s="13" t="n">
        <v>96.69</v>
      </c>
    </row>
    <row r="102" ht="30.0" customHeight="true">
      <c r="A102" s="9" t="s">
        <v>94</v>
      </c>
      <c r="B102" s="17" t="n">
        <v>1383357.0</v>
      </c>
      <c r="C102" s="11" t="n">
        <v>42836.0</v>
      </c>
      <c r="D102" s="10" t="s">
        <v>529</v>
      </c>
      <c r="E102" s="10" t="s">
        <v>530</v>
      </c>
      <c r="F102" s="11" t="s">
        <v>531</v>
      </c>
      <c r="G102" s="10" t="s">
        <v>532</v>
      </c>
      <c r="H102" s="10" t="s">
        <v>533</v>
      </c>
      <c r="I102" s="10" t="s">
        <v>310</v>
      </c>
      <c r="J102" s="10" t="s">
        <v>130</v>
      </c>
      <c r="K102" s="10" t="s">
        <v>452</v>
      </c>
      <c r="L102" s="12" t="s">
        <v>139</v>
      </c>
      <c r="M102" s="13" t="n">
        <v>-102.0</v>
      </c>
      <c r="N102" s="12" t="n">
        <v>-1.0</v>
      </c>
      <c r="O102" s="14"/>
      <c r="P102" s="14" t="n">
        <v>1.5</v>
      </c>
      <c r="Q102" s="14" t="n">
        <v>0.0</v>
      </c>
      <c r="R102" s="13" t="n">
        <v>-153.0</v>
      </c>
      <c r="S102" s="15" t="n">
        <v>0.35</v>
      </c>
      <c r="T102" s="13" t="n">
        <v>-99.45</v>
      </c>
    </row>
    <row r="103" ht="30.0" customHeight="true">
      <c r="A103" s="9" t="s">
        <v>94</v>
      </c>
      <c r="B103" s="17" t="n">
        <v>1395428.0</v>
      </c>
      <c r="C103" s="11" t="n">
        <v>42835.0</v>
      </c>
      <c r="D103" s="10" t="s">
        <v>529</v>
      </c>
      <c r="E103" s="10" t="s">
        <v>530</v>
      </c>
      <c r="F103" s="11" t="s">
        <v>531</v>
      </c>
      <c r="G103" s="10" t="s">
        <v>532</v>
      </c>
      <c r="H103" s="10" t="s">
        <v>533</v>
      </c>
      <c r="I103" s="10" t="s">
        <v>310</v>
      </c>
      <c r="J103" s="10" t="s">
        <v>533</v>
      </c>
      <c r="K103" s="10" t="s">
        <v>32</v>
      </c>
      <c r="L103" s="12" t="s">
        <v>131</v>
      </c>
      <c r="M103" s="13" t="n">
        <v>102.0</v>
      </c>
      <c r="N103" s="12" t="n">
        <v>1.0</v>
      </c>
      <c r="O103" s="14"/>
      <c r="P103" s="14" t="n">
        <v>1.0</v>
      </c>
      <c r="Q103" s="14" t="n">
        <v>0.0</v>
      </c>
      <c r="R103" s="13" t="n">
        <v>102.0</v>
      </c>
      <c r="S103" s="15" t="n">
        <v>0.35</v>
      </c>
      <c r="T103" s="13" t="n">
        <v>66.3</v>
      </c>
    </row>
    <row r="104" ht="30.0" customHeight="true">
      <c r="A104" s="9" t="s">
        <v>94</v>
      </c>
      <c r="B104" s="17" t="n">
        <v>1408876.0</v>
      </c>
      <c r="C104" s="11" t="n">
        <v>42874.0</v>
      </c>
      <c r="D104" s="10" t="s">
        <v>534</v>
      </c>
      <c r="E104" s="10" t="s">
        <v>535</v>
      </c>
      <c r="F104" s="11" t="s">
        <v>536</v>
      </c>
      <c r="G104" s="10" t="s">
        <v>537</v>
      </c>
      <c r="H104" s="10" t="s">
        <v>538</v>
      </c>
      <c r="I104" s="10" t="s">
        <v>129</v>
      </c>
      <c r="J104" s="10" t="s">
        <v>538</v>
      </c>
      <c r="K104" s="10" t="s">
        <v>32</v>
      </c>
      <c r="L104" s="12" t="s">
        <v>131</v>
      </c>
      <c r="M104" s="13" t="n">
        <v>40.95</v>
      </c>
      <c r="N104" s="12" t="n">
        <v>1.0</v>
      </c>
      <c r="O104" s="14"/>
      <c r="P104" s="14" t="n">
        <v>1.0</v>
      </c>
      <c r="Q104" s="14" t="n">
        <v>0.0</v>
      </c>
      <c r="R104" s="13" t="n">
        <v>40.95</v>
      </c>
      <c r="S104" s="15" t="n">
        <v>0.35</v>
      </c>
      <c r="T104" s="13" t="n">
        <v>26.62</v>
      </c>
    </row>
    <row r="105" ht="30.0" customHeight="true">
      <c r="A105" s="9" t="s">
        <v>94</v>
      </c>
      <c r="B105" s="17" t="n">
        <v>1410510.0</v>
      </c>
      <c r="C105" s="11" t="n">
        <v>42878.0</v>
      </c>
      <c r="D105" s="10" t="s">
        <v>534</v>
      </c>
      <c r="E105" s="10" t="s">
        <v>535</v>
      </c>
      <c r="F105" s="11" t="s">
        <v>536</v>
      </c>
      <c r="G105" s="10" t="s">
        <v>537</v>
      </c>
      <c r="H105" s="10" t="s">
        <v>539</v>
      </c>
      <c r="I105" s="10" t="s">
        <v>129</v>
      </c>
      <c r="J105" s="10" t="s">
        <v>157</v>
      </c>
      <c r="K105" s="10" t="s">
        <v>32</v>
      </c>
      <c r="L105" s="12" t="s">
        <v>139</v>
      </c>
      <c r="M105" s="13" t="n">
        <v>40.95</v>
      </c>
      <c r="N105" s="12" t="n">
        <v>1.0</v>
      </c>
      <c r="O105" s="14"/>
      <c r="P105" s="14" t="n">
        <v>1.5</v>
      </c>
      <c r="Q105" s="14" t="n">
        <v>0.0</v>
      </c>
      <c r="R105" s="13" t="n">
        <v>61.425</v>
      </c>
      <c r="S105" s="15" t="n">
        <v>0.35</v>
      </c>
      <c r="T105" s="13" t="n">
        <v>39.93</v>
      </c>
    </row>
    <row r="106" ht="30.0" customHeight="true">
      <c r="A106" s="9" t="s">
        <v>94</v>
      </c>
      <c r="B106" s="17" t="n">
        <v>1406241.0</v>
      </c>
      <c r="C106" s="11" t="n">
        <v>42866.0</v>
      </c>
      <c r="D106" s="10" t="s">
        <v>540</v>
      </c>
      <c r="E106" s="10" t="s">
        <v>541</v>
      </c>
      <c r="F106" s="11" t="s">
        <v>542</v>
      </c>
      <c r="G106" s="10" t="s">
        <v>543</v>
      </c>
      <c r="H106" s="10" t="s">
        <v>269</v>
      </c>
      <c r="I106" s="10" t="s">
        <v>129</v>
      </c>
      <c r="J106" s="10" t="s">
        <v>269</v>
      </c>
      <c r="K106" s="10" t="s">
        <v>32</v>
      </c>
      <c r="L106" s="12" t="s">
        <v>163</v>
      </c>
      <c r="M106" s="13" t="n">
        <v>64.0</v>
      </c>
      <c r="N106" s="12" t="n">
        <v>1.0</v>
      </c>
      <c r="O106" s="14"/>
      <c r="P106" s="14" t="n">
        <v>1.5</v>
      </c>
      <c r="Q106" s="14" t="n">
        <v>0.0</v>
      </c>
      <c r="R106" s="13" t="n">
        <v>96.0</v>
      </c>
      <c r="S106" s="15" t="n">
        <v>0.35</v>
      </c>
      <c r="T106" s="13" t="n">
        <v>62.4</v>
      </c>
    </row>
    <row r="107" ht="30.0" customHeight="true">
      <c r="A107" s="9" t="s">
        <v>94</v>
      </c>
      <c r="B107" s="17" t="n">
        <v>1421719.0</v>
      </c>
      <c r="C107" s="11" t="n">
        <v>42914.0</v>
      </c>
      <c r="D107" s="10" t="s">
        <v>540</v>
      </c>
      <c r="E107" s="10" t="s">
        <v>541</v>
      </c>
      <c r="F107" s="11" t="s">
        <v>542</v>
      </c>
      <c r="G107" s="10" t="s">
        <v>543</v>
      </c>
      <c r="H107" s="10" t="s">
        <v>544</v>
      </c>
      <c r="I107" s="10" t="s">
        <v>129</v>
      </c>
      <c r="J107" s="10" t="s">
        <v>544</v>
      </c>
      <c r="K107" s="10" t="s">
        <v>32</v>
      </c>
      <c r="L107" s="12" t="s">
        <v>131</v>
      </c>
      <c r="M107" s="13" t="n">
        <v>64.0</v>
      </c>
      <c r="N107" s="12" t="n">
        <v>1.0</v>
      </c>
      <c r="O107" s="14"/>
      <c r="P107" s="14" t="n">
        <v>1.0</v>
      </c>
      <c r="Q107" s="14" t="n">
        <v>0.0</v>
      </c>
      <c r="R107" s="13" t="n">
        <v>64.0</v>
      </c>
      <c r="S107" s="15" t="n">
        <v>0.35</v>
      </c>
      <c r="T107" s="13" t="n">
        <v>41.6</v>
      </c>
    </row>
    <row r="108" ht="30.0" customHeight="true">
      <c r="A108" s="9" t="s">
        <v>94</v>
      </c>
      <c r="B108" s="17" t="n">
        <v>1409554.0</v>
      </c>
      <c r="C108" s="11" t="n">
        <v>42874.0</v>
      </c>
      <c r="D108" s="10" t="s">
        <v>545</v>
      </c>
      <c r="E108" s="10" t="s">
        <v>546</v>
      </c>
      <c r="F108" s="11" t="s">
        <v>547</v>
      </c>
      <c r="G108" s="10" t="s">
        <v>548</v>
      </c>
      <c r="H108" s="10" t="s">
        <v>297</v>
      </c>
      <c r="I108" s="10" t="s">
        <v>129</v>
      </c>
      <c r="J108" s="10" t="s">
        <v>297</v>
      </c>
      <c r="K108" s="10" t="s">
        <v>32</v>
      </c>
      <c r="L108" s="12" t="s">
        <v>131</v>
      </c>
      <c r="M108" s="13" t="n">
        <v>36.95</v>
      </c>
      <c r="N108" s="12" t="n">
        <v>1.0</v>
      </c>
      <c r="O108" s="14"/>
      <c r="P108" s="14" t="n">
        <v>1.0</v>
      </c>
      <c r="Q108" s="14" t="n">
        <v>0.0</v>
      </c>
      <c r="R108" s="13" t="n">
        <v>36.95</v>
      </c>
      <c r="S108" s="15" t="n">
        <v>0.35</v>
      </c>
      <c r="T108" s="13" t="n">
        <v>24.02</v>
      </c>
    </row>
    <row r="109" ht="30.0" customHeight="true">
      <c r="A109" s="9" t="s">
        <v>94</v>
      </c>
      <c r="B109" s="17" t="n">
        <v>1397975.0</v>
      </c>
      <c r="C109" s="11" t="n">
        <v>42845.0</v>
      </c>
      <c r="D109" s="10" t="s">
        <v>549</v>
      </c>
      <c r="E109" s="10" t="s">
        <v>550</v>
      </c>
      <c r="F109" s="11" t="s">
        <v>551</v>
      </c>
      <c r="G109" s="10" t="s">
        <v>552</v>
      </c>
      <c r="H109" s="10" t="s">
        <v>405</v>
      </c>
      <c r="I109" s="10" t="s">
        <v>129</v>
      </c>
      <c r="J109" s="10" t="s">
        <v>130</v>
      </c>
      <c r="K109" s="10" t="s">
        <v>406</v>
      </c>
      <c r="L109" s="12" t="s">
        <v>407</v>
      </c>
      <c r="M109" s="13" t="n">
        <v>24.95</v>
      </c>
      <c r="N109" s="12" t="n">
        <v>1.0</v>
      </c>
      <c r="O109" s="14"/>
      <c r="P109" s="14" t="n">
        <v>0.25</v>
      </c>
      <c r="Q109" s="14" t="n">
        <v>0.0</v>
      </c>
      <c r="R109" s="13" t="n">
        <v>6.2375</v>
      </c>
      <c r="S109" s="15" t="n">
        <v>0.35</v>
      </c>
      <c r="T109" s="13" t="n">
        <v>4.06</v>
      </c>
    </row>
    <row r="110" ht="30.0" customHeight="true">
      <c r="A110" s="9" t="s">
        <v>94</v>
      </c>
      <c r="B110" s="17" t="n">
        <v>1421304.0</v>
      </c>
      <c r="C110" s="11" t="n">
        <v>42908.0</v>
      </c>
      <c r="D110" s="10" t="s">
        <v>553</v>
      </c>
      <c r="E110" s="10" t="s">
        <v>554</v>
      </c>
      <c r="F110" s="11" t="s">
        <v>555</v>
      </c>
      <c r="G110" s="10" t="s">
        <v>556</v>
      </c>
      <c r="H110" s="10" t="s">
        <v>557</v>
      </c>
      <c r="I110" s="10" t="s">
        <v>129</v>
      </c>
      <c r="J110" s="10" t="s">
        <v>130</v>
      </c>
      <c r="K110" s="10" t="s">
        <v>32</v>
      </c>
      <c r="L110" s="12" t="s">
        <v>144</v>
      </c>
      <c r="M110" s="13" t="n">
        <v>158.0</v>
      </c>
      <c r="N110" s="12" t="n">
        <v>1.0</v>
      </c>
      <c r="O110" s="14"/>
      <c r="P110" s="14" t="n">
        <v>1.25</v>
      </c>
      <c r="Q110" s="14" t="n">
        <v>0.0</v>
      </c>
      <c r="R110" s="13" t="n">
        <v>197.5</v>
      </c>
      <c r="S110" s="15" t="n">
        <v>0.35</v>
      </c>
      <c r="T110" s="13" t="n">
        <v>128.38</v>
      </c>
    </row>
    <row r="111" ht="30.0" customHeight="true">
      <c r="A111" s="9" t="s">
        <v>94</v>
      </c>
      <c r="B111" s="17" t="n">
        <v>1399632.0</v>
      </c>
      <c r="C111" s="11" t="n">
        <v>42851.0</v>
      </c>
      <c r="D111" s="10" t="s">
        <v>558</v>
      </c>
      <c r="E111" s="10" t="s">
        <v>559</v>
      </c>
      <c r="F111" s="11" t="s">
        <v>560</v>
      </c>
      <c r="G111" s="10" t="s">
        <v>561</v>
      </c>
      <c r="H111" s="10" t="s">
        <v>562</v>
      </c>
      <c r="I111" s="10" t="s">
        <v>141</v>
      </c>
      <c r="J111" s="10" t="s">
        <v>130</v>
      </c>
      <c r="K111" s="10" t="s">
        <v>143</v>
      </c>
      <c r="L111" s="12" t="s">
        <v>144</v>
      </c>
      <c r="M111" s="13" t="n">
        <v>80.0</v>
      </c>
      <c r="N111" s="12" t="n">
        <v>1.0</v>
      </c>
      <c r="O111" s="14" t="n">
        <v>1.0</v>
      </c>
      <c r="P111" s="14" t="n">
        <v>1.25</v>
      </c>
      <c r="Q111" s="14" t="n">
        <v>0.0</v>
      </c>
      <c r="R111" s="13" t="n">
        <v>100.0</v>
      </c>
      <c r="S111" s="15" t="n">
        <v>0.35</v>
      </c>
      <c r="T111" s="13" t="n">
        <v>13.0</v>
      </c>
    </row>
    <row r="112" ht="30.0" customHeight="true">
      <c r="A112" s="9" t="s">
        <v>94</v>
      </c>
      <c r="B112" s="17" t="n">
        <v>1399632.0</v>
      </c>
      <c r="C112" s="11" t="n">
        <v>42851.0</v>
      </c>
      <c r="D112" s="10" t="s">
        <v>558</v>
      </c>
      <c r="E112" s="10" t="s">
        <v>559</v>
      </c>
      <c r="F112" s="11" t="s">
        <v>560</v>
      </c>
      <c r="G112" s="10" t="s">
        <v>561</v>
      </c>
      <c r="H112" s="10" t="s">
        <v>562</v>
      </c>
      <c r="I112" s="10" t="s">
        <v>141</v>
      </c>
      <c r="J112" s="10" t="s">
        <v>130</v>
      </c>
      <c r="K112" s="10" t="s">
        <v>143</v>
      </c>
      <c r="L112" s="12" t="s">
        <v>139</v>
      </c>
      <c r="M112" s="13" t="n">
        <v>80.0</v>
      </c>
      <c r="N112" s="12" t="n">
        <v>1.0</v>
      </c>
      <c r="O112" s="14" t="n">
        <v>1.25</v>
      </c>
      <c r="P112" s="14" t="n">
        <v>1.5</v>
      </c>
      <c r="Q112" s="14" t="n">
        <v>0.0</v>
      </c>
      <c r="R112" s="13" t="n">
        <v>120.0</v>
      </c>
      <c r="S112" s="15" t="n">
        <v>0.35</v>
      </c>
      <c r="T112" s="13" t="n">
        <v>13.0</v>
      </c>
    </row>
    <row r="113" ht="30.0" customHeight="true">
      <c r="A113" s="9" t="s">
        <v>94</v>
      </c>
      <c r="B113" s="17" t="n">
        <v>1417271.0</v>
      </c>
      <c r="C113" s="11" t="n">
        <v>42902.0</v>
      </c>
      <c r="D113" s="10" t="s">
        <v>558</v>
      </c>
      <c r="E113" s="10" t="s">
        <v>559</v>
      </c>
      <c r="F113" s="11" t="s">
        <v>560</v>
      </c>
      <c r="G113" s="10" t="s">
        <v>561</v>
      </c>
      <c r="H113" s="10" t="s">
        <v>563</v>
      </c>
      <c r="I113" s="10" t="s">
        <v>141</v>
      </c>
      <c r="J113" s="10" t="s">
        <v>563</v>
      </c>
      <c r="K113" s="10" t="s">
        <v>32</v>
      </c>
      <c r="L113" s="12" t="s">
        <v>131</v>
      </c>
      <c r="M113" s="13" t="n">
        <v>84.0</v>
      </c>
      <c r="N113" s="12" t="n">
        <v>1.0</v>
      </c>
      <c r="O113" s="14"/>
      <c r="P113" s="14" t="n">
        <v>1.0</v>
      </c>
      <c r="Q113" s="14" t="n">
        <v>0.0</v>
      </c>
      <c r="R113" s="13" t="n">
        <v>84.0</v>
      </c>
      <c r="S113" s="15" t="n">
        <v>0.35</v>
      </c>
      <c r="T113" s="13" t="n">
        <v>54.6</v>
      </c>
    </row>
    <row r="114" ht="30.0" customHeight="true">
      <c r="A114" s="9" t="s">
        <v>94</v>
      </c>
      <c r="B114" s="17" t="n">
        <v>1402201.0</v>
      </c>
      <c r="C114" s="11" t="n">
        <v>42859.0</v>
      </c>
      <c r="D114" s="10" t="s">
        <v>564</v>
      </c>
      <c r="E114" s="10" t="s">
        <v>565</v>
      </c>
      <c r="F114" s="11" t="s">
        <v>566</v>
      </c>
      <c r="G114" s="10" t="s">
        <v>567</v>
      </c>
      <c r="H114" s="10" t="s">
        <v>568</v>
      </c>
      <c r="I114" s="10" t="s">
        <v>129</v>
      </c>
      <c r="J114" s="10" t="s">
        <v>130</v>
      </c>
      <c r="K114" s="10" t="s">
        <v>406</v>
      </c>
      <c r="L114" s="12" t="s">
        <v>407</v>
      </c>
      <c r="M114" s="13" t="n">
        <v>54.0</v>
      </c>
      <c r="N114" s="12" t="n">
        <v>1.0</v>
      </c>
      <c r="O114" s="14"/>
      <c r="P114" s="14" t="n">
        <v>0.25</v>
      </c>
      <c r="Q114" s="14" t="n">
        <v>0.0</v>
      </c>
      <c r="R114" s="13" t="n">
        <v>13.5</v>
      </c>
      <c r="S114" s="15" t="n">
        <v>0.35</v>
      </c>
      <c r="T114" s="13" t="n">
        <v>8.78</v>
      </c>
    </row>
    <row r="115" ht="30.0" customHeight="true">
      <c r="A115" s="9" t="s">
        <v>94</v>
      </c>
      <c r="B115" s="17" t="n">
        <v>1409819.0</v>
      </c>
      <c r="C115" s="11" t="n">
        <v>42880.0</v>
      </c>
      <c r="D115" s="10" t="s">
        <v>564</v>
      </c>
      <c r="E115" s="10" t="s">
        <v>565</v>
      </c>
      <c r="F115" s="11" t="s">
        <v>566</v>
      </c>
      <c r="G115" s="10" t="s">
        <v>567</v>
      </c>
      <c r="H115" s="10" t="s">
        <v>569</v>
      </c>
      <c r="I115" s="10" t="s">
        <v>210</v>
      </c>
      <c r="J115" s="10" t="s">
        <v>130</v>
      </c>
      <c r="K115" s="10" t="s">
        <v>176</v>
      </c>
      <c r="L115" s="12" t="s">
        <v>131</v>
      </c>
      <c r="M115" s="13" t="n">
        <v>54.0</v>
      </c>
      <c r="N115" s="12" t="n">
        <v>1.0</v>
      </c>
      <c r="O115" s="14"/>
      <c r="P115" s="14" t="n">
        <v>1.0</v>
      </c>
      <c r="Q115" s="14" t="n">
        <v>0.0</v>
      </c>
      <c r="R115" s="13" t="n">
        <v>54.0</v>
      </c>
      <c r="S115" s="15" t="n">
        <v>0.35</v>
      </c>
      <c r="T115" s="13" t="n">
        <v>35.1</v>
      </c>
    </row>
    <row r="116" ht="30.0" customHeight="true">
      <c r="A116" s="9" t="s">
        <v>94</v>
      </c>
      <c r="B116" s="17" t="n">
        <v>1416508.0</v>
      </c>
      <c r="C116" s="11" t="n">
        <v>42901.0</v>
      </c>
      <c r="D116" s="10" t="s">
        <v>570</v>
      </c>
      <c r="E116" s="10" t="s">
        <v>571</v>
      </c>
      <c r="F116" s="11" t="s">
        <v>572</v>
      </c>
      <c r="G116" s="10" t="s">
        <v>573</v>
      </c>
      <c r="H116" s="10" t="s">
        <v>574</v>
      </c>
      <c r="I116" s="10" t="s">
        <v>575</v>
      </c>
      <c r="J116" s="10" t="s">
        <v>574</v>
      </c>
      <c r="K116" s="10" t="s">
        <v>32</v>
      </c>
      <c r="L116" s="12" t="s">
        <v>131</v>
      </c>
      <c r="M116" s="13" t="n">
        <v>36.95</v>
      </c>
      <c r="N116" s="12" t="n">
        <v>1.0</v>
      </c>
      <c r="O116" s="14"/>
      <c r="P116" s="14" t="n">
        <v>1.0</v>
      </c>
      <c r="Q116" s="14" t="n">
        <v>0.0</v>
      </c>
      <c r="R116" s="13" t="n">
        <v>36.95</v>
      </c>
      <c r="S116" s="15" t="n">
        <v>0.35</v>
      </c>
      <c r="T116" s="13" t="n">
        <v>24.02</v>
      </c>
    </row>
    <row r="117" ht="30.0" customHeight="true">
      <c r="A117" s="9" t="s">
        <v>94</v>
      </c>
      <c r="B117" s="17" t="n">
        <v>1404413.0</v>
      </c>
      <c r="C117" s="11" t="n">
        <v>42866.0</v>
      </c>
      <c r="D117" s="10" t="s">
        <v>576</v>
      </c>
      <c r="E117" s="10" t="s">
        <v>577</v>
      </c>
      <c r="F117" s="11" t="s">
        <v>578</v>
      </c>
      <c r="G117" s="10" t="s">
        <v>579</v>
      </c>
      <c r="H117" s="10" t="s">
        <v>405</v>
      </c>
      <c r="I117" s="10" t="s">
        <v>129</v>
      </c>
      <c r="J117" s="10" t="s">
        <v>130</v>
      </c>
      <c r="K117" s="10" t="s">
        <v>406</v>
      </c>
      <c r="L117" s="12" t="s">
        <v>407</v>
      </c>
      <c r="M117" s="13" t="n">
        <v>29.95</v>
      </c>
      <c r="N117" s="12" t="n">
        <v>1.0</v>
      </c>
      <c r="O117" s="14"/>
      <c r="P117" s="14" t="n">
        <v>0.25</v>
      </c>
      <c r="Q117" s="14" t="n">
        <v>0.0</v>
      </c>
      <c r="R117" s="13" t="n">
        <v>7.4875</v>
      </c>
      <c r="S117" s="15" t="n">
        <v>0.35</v>
      </c>
      <c r="T117" s="13" t="n">
        <v>4.87</v>
      </c>
    </row>
    <row r="118" ht="30.0" customHeight="true">
      <c r="A118" s="9" t="s">
        <v>94</v>
      </c>
      <c r="B118" s="17" t="n">
        <v>1402483.0</v>
      </c>
      <c r="C118" s="11" t="n">
        <v>42853.0</v>
      </c>
      <c r="D118" s="10" t="s">
        <v>580</v>
      </c>
      <c r="E118" s="10" t="s">
        <v>581</v>
      </c>
      <c r="F118" s="11" t="s">
        <v>582</v>
      </c>
      <c r="G118" s="10" t="s">
        <v>583</v>
      </c>
      <c r="H118" s="10" t="s">
        <v>584</v>
      </c>
      <c r="I118" s="10" t="s">
        <v>129</v>
      </c>
      <c r="J118" s="10" t="s">
        <v>130</v>
      </c>
      <c r="K118" s="10" t="s">
        <v>32</v>
      </c>
      <c r="L118" s="12" t="s">
        <v>144</v>
      </c>
      <c r="M118" s="13" t="n">
        <v>231.0</v>
      </c>
      <c r="N118" s="12" t="n">
        <v>1.0</v>
      </c>
      <c r="O118" s="14"/>
      <c r="P118" s="14" t="n">
        <v>1.25</v>
      </c>
      <c r="Q118" s="14" t="n">
        <v>0.0</v>
      </c>
      <c r="R118" s="13" t="n">
        <v>288.75</v>
      </c>
      <c r="S118" s="15" t="n">
        <v>0.35</v>
      </c>
      <c r="T118" s="13" t="n">
        <v>187.69</v>
      </c>
    </row>
    <row r="119" ht="30.0" customHeight="true">
      <c r="A119" s="9" t="s">
        <v>94</v>
      </c>
      <c r="B119" s="17" t="n">
        <v>1418054.0</v>
      </c>
      <c r="C119" s="11" t="n">
        <v>42899.0</v>
      </c>
      <c r="D119" s="10" t="s">
        <v>585</v>
      </c>
      <c r="E119" s="10" t="s">
        <v>586</v>
      </c>
      <c r="F119" s="11" t="s">
        <v>587</v>
      </c>
      <c r="G119" s="10" t="s">
        <v>588</v>
      </c>
      <c r="H119" s="10" t="s">
        <v>384</v>
      </c>
      <c r="I119" s="10" t="s">
        <v>129</v>
      </c>
      <c r="J119" s="10" t="s">
        <v>130</v>
      </c>
      <c r="K119" s="10" t="s">
        <v>32</v>
      </c>
      <c r="L119" s="12" t="s">
        <v>131</v>
      </c>
      <c r="M119" s="13" t="n">
        <v>613.0</v>
      </c>
      <c r="N119" s="12" t="n">
        <v>1.0</v>
      </c>
      <c r="O119" s="14"/>
      <c r="P119" s="14" t="n">
        <v>1.0</v>
      </c>
      <c r="Q119" s="14" t="n">
        <v>0.0</v>
      </c>
      <c r="R119" s="13" t="n">
        <v>613.0</v>
      </c>
      <c r="S119" s="15" t="n">
        <v>0.35</v>
      </c>
      <c r="T119" s="13" t="n">
        <v>398.45</v>
      </c>
    </row>
    <row r="120" ht="30.0" customHeight="true">
      <c r="A120" s="9" t="s">
        <v>94</v>
      </c>
      <c r="B120" s="17" t="n">
        <v>1397522.0</v>
      </c>
      <c r="C120" s="11" t="n">
        <v>42846.0</v>
      </c>
      <c r="D120" s="10" t="s">
        <v>589</v>
      </c>
      <c r="E120" s="10" t="s">
        <v>590</v>
      </c>
      <c r="F120" s="11" t="s">
        <v>591</v>
      </c>
      <c r="G120" s="10" t="s">
        <v>592</v>
      </c>
      <c r="H120" s="10" t="s">
        <v>593</v>
      </c>
      <c r="I120" s="10" t="s">
        <v>594</v>
      </c>
      <c r="J120" s="10" t="s">
        <v>593</v>
      </c>
      <c r="K120" s="10" t="s">
        <v>32</v>
      </c>
      <c r="L120" s="12" t="s">
        <v>139</v>
      </c>
      <c r="M120" s="13" t="n">
        <v>214.0</v>
      </c>
      <c r="N120" s="12" t="n">
        <v>1.0</v>
      </c>
      <c r="O120" s="14"/>
      <c r="P120" s="14" t="n">
        <v>1.5</v>
      </c>
      <c r="Q120" s="14" t="n">
        <v>0.0</v>
      </c>
      <c r="R120" s="13" t="n">
        <v>321.0</v>
      </c>
      <c r="S120" s="15" t="n">
        <v>0.35</v>
      </c>
      <c r="T120" s="13" t="n">
        <v>208.65</v>
      </c>
    </row>
    <row r="121" ht="30.0" customHeight="true">
      <c r="A121" s="9" t="s">
        <v>94</v>
      </c>
      <c r="B121" s="17" t="n">
        <v>1405962.0</v>
      </c>
      <c r="C121" s="11" t="n">
        <v>42866.0</v>
      </c>
      <c r="D121" s="10" t="s">
        <v>595</v>
      </c>
      <c r="E121" s="10" t="s">
        <v>596</v>
      </c>
      <c r="F121" s="11" t="s">
        <v>597</v>
      </c>
      <c r="G121" s="10" t="s">
        <v>598</v>
      </c>
      <c r="H121" s="10" t="s">
        <v>568</v>
      </c>
      <c r="I121" s="10" t="s">
        <v>129</v>
      </c>
      <c r="J121" s="10" t="s">
        <v>130</v>
      </c>
      <c r="K121" s="10" t="s">
        <v>406</v>
      </c>
      <c r="L121" s="12" t="s">
        <v>407</v>
      </c>
      <c r="M121" s="13" t="n">
        <v>86.0</v>
      </c>
      <c r="N121" s="12" t="n">
        <v>1.0</v>
      </c>
      <c r="O121" s="14"/>
      <c r="P121" s="14" t="n">
        <v>0.25</v>
      </c>
      <c r="Q121" s="14" t="n">
        <v>0.0</v>
      </c>
      <c r="R121" s="13" t="n">
        <v>21.5</v>
      </c>
      <c r="S121" s="15" t="n">
        <v>0.35</v>
      </c>
      <c r="T121" s="13" t="n">
        <v>13.98</v>
      </c>
    </row>
    <row r="122" ht="30.0" customHeight="true">
      <c r="A122" s="9" t="s">
        <v>94</v>
      </c>
      <c r="B122" s="17" t="n">
        <v>1392729.0</v>
      </c>
      <c r="C122" s="11" t="n">
        <v>42831.0</v>
      </c>
      <c r="D122" s="10" t="s">
        <v>599</v>
      </c>
      <c r="E122" s="10" t="s">
        <v>600</v>
      </c>
      <c r="F122" s="11" t="s">
        <v>601</v>
      </c>
      <c r="G122" s="10" t="s">
        <v>602</v>
      </c>
      <c r="H122" s="10" t="s">
        <v>603</v>
      </c>
      <c r="I122" s="10" t="s">
        <v>129</v>
      </c>
      <c r="J122" s="10" t="s">
        <v>130</v>
      </c>
      <c r="K122" s="10" t="s">
        <v>406</v>
      </c>
      <c r="L122" s="12" t="s">
        <v>407</v>
      </c>
      <c r="M122" s="13" t="n">
        <v>76.0</v>
      </c>
      <c r="N122" s="12" t="n">
        <v>1.0</v>
      </c>
      <c r="O122" s="14"/>
      <c r="P122" s="14" t="n">
        <v>0.25</v>
      </c>
      <c r="Q122" s="14" t="n">
        <v>0.0</v>
      </c>
      <c r="R122" s="13" t="n">
        <v>19.0</v>
      </c>
      <c r="S122" s="15" t="n">
        <v>0.35</v>
      </c>
      <c r="T122" s="13" t="n">
        <v>12.35</v>
      </c>
    </row>
    <row r="123" ht="30.0" customHeight="true">
      <c r="A123" s="9" t="s">
        <v>94</v>
      </c>
      <c r="B123" s="17" t="n">
        <v>1419116.0</v>
      </c>
      <c r="C123" s="11" t="n">
        <v>42907.0</v>
      </c>
      <c r="D123" s="10" t="s">
        <v>599</v>
      </c>
      <c r="E123" s="10" t="s">
        <v>600</v>
      </c>
      <c r="F123" s="11" t="s">
        <v>601</v>
      </c>
      <c r="G123" s="10" t="s">
        <v>602</v>
      </c>
      <c r="H123" s="10" t="s">
        <v>604</v>
      </c>
      <c r="I123" s="10" t="s">
        <v>188</v>
      </c>
      <c r="J123" s="10" t="s">
        <v>604</v>
      </c>
      <c r="K123" s="10" t="s">
        <v>32</v>
      </c>
      <c r="L123" s="12" t="s">
        <v>131</v>
      </c>
      <c r="M123" s="13" t="n">
        <v>76.0</v>
      </c>
      <c r="N123" s="12" t="n">
        <v>1.0</v>
      </c>
      <c r="O123" s="14"/>
      <c r="P123" s="14" t="n">
        <v>1.0</v>
      </c>
      <c r="Q123" s="14" t="n">
        <v>0.0</v>
      </c>
      <c r="R123" s="13" t="n">
        <v>76.0</v>
      </c>
      <c r="S123" s="15" t="n">
        <v>0.35</v>
      </c>
      <c r="T123" s="13" t="n">
        <v>49.4</v>
      </c>
    </row>
    <row r="124" ht="30.0" customHeight="true">
      <c r="A124" s="9" t="s">
        <v>94</v>
      </c>
      <c r="B124" s="17" t="n">
        <v>1392828.0</v>
      </c>
      <c r="C124" s="11" t="n">
        <v>42831.0</v>
      </c>
      <c r="D124" s="10" t="s">
        <v>605</v>
      </c>
      <c r="E124" s="10" t="s">
        <v>606</v>
      </c>
      <c r="F124" s="11" t="s">
        <v>607</v>
      </c>
      <c r="G124" s="10" t="s">
        <v>608</v>
      </c>
      <c r="H124" s="10" t="s">
        <v>609</v>
      </c>
      <c r="I124" s="10" t="s">
        <v>129</v>
      </c>
      <c r="J124" s="10" t="s">
        <v>130</v>
      </c>
      <c r="K124" s="10" t="s">
        <v>406</v>
      </c>
      <c r="L124" s="12" t="s">
        <v>407</v>
      </c>
      <c r="M124" s="13" t="n">
        <v>34.95</v>
      </c>
      <c r="N124" s="12" t="n">
        <v>1.0</v>
      </c>
      <c r="O124" s="14"/>
      <c r="P124" s="14" t="n">
        <v>0.25</v>
      </c>
      <c r="Q124" s="14" t="n">
        <v>0.0</v>
      </c>
      <c r="R124" s="13" t="n">
        <v>8.7375</v>
      </c>
      <c r="S124" s="15" t="n">
        <v>0.35</v>
      </c>
      <c r="T124" s="13" t="n">
        <v>5.68</v>
      </c>
    </row>
    <row r="125" ht="30.0" customHeight="true">
      <c r="A125" s="9" t="s">
        <v>94</v>
      </c>
      <c r="B125" s="17" t="n">
        <v>1380219.0</v>
      </c>
      <c r="C125" s="11" t="n">
        <v>42832.0</v>
      </c>
      <c r="D125" s="10" t="s">
        <v>610</v>
      </c>
      <c r="E125" s="10" t="s">
        <v>611</v>
      </c>
      <c r="F125" s="11" t="s">
        <v>612</v>
      </c>
      <c r="G125" s="10" t="s">
        <v>613</v>
      </c>
      <c r="H125" s="10" t="s">
        <v>614</v>
      </c>
      <c r="I125" s="10" t="s">
        <v>303</v>
      </c>
      <c r="J125" s="10" t="s">
        <v>614</v>
      </c>
      <c r="K125" s="10" t="s">
        <v>32</v>
      </c>
      <c r="L125" s="12" t="s">
        <v>131</v>
      </c>
      <c r="M125" s="13" t="n">
        <v>104.0</v>
      </c>
      <c r="N125" s="12" t="n">
        <v>1.0</v>
      </c>
      <c r="O125" s="14"/>
      <c r="P125" s="14" t="n">
        <v>1.0</v>
      </c>
      <c r="Q125" s="14" t="n">
        <v>0.0</v>
      </c>
      <c r="R125" s="13" t="n">
        <v>104.0</v>
      </c>
      <c r="S125" s="15" t="n">
        <v>0.35</v>
      </c>
      <c r="T125" s="13" t="n">
        <v>67.6</v>
      </c>
    </row>
    <row r="126" ht="30.0" customHeight="true">
      <c r="A126" s="9" t="s">
        <v>94</v>
      </c>
      <c r="B126" s="17" t="n">
        <v>1392713.0</v>
      </c>
      <c r="C126" s="11" t="n">
        <v>42831.0</v>
      </c>
      <c r="D126" s="10" t="s">
        <v>615</v>
      </c>
      <c r="E126" s="10" t="s">
        <v>616</v>
      </c>
      <c r="F126" s="11" t="s">
        <v>617</v>
      </c>
      <c r="G126" s="10" t="s">
        <v>618</v>
      </c>
      <c r="H126" s="10" t="s">
        <v>405</v>
      </c>
      <c r="I126" s="10" t="s">
        <v>129</v>
      </c>
      <c r="J126" s="10" t="s">
        <v>130</v>
      </c>
      <c r="K126" s="10" t="s">
        <v>406</v>
      </c>
      <c r="L126" s="12" t="s">
        <v>407</v>
      </c>
      <c r="M126" s="13" t="n">
        <v>37.95</v>
      </c>
      <c r="N126" s="12" t="n">
        <v>1.0</v>
      </c>
      <c r="O126" s="14"/>
      <c r="P126" s="14" t="n">
        <v>0.25</v>
      </c>
      <c r="Q126" s="14" t="n">
        <v>0.0</v>
      </c>
      <c r="R126" s="13" t="n">
        <v>9.4875</v>
      </c>
      <c r="S126" s="15" t="n">
        <v>0.35</v>
      </c>
      <c r="T126" s="13" t="n">
        <v>6.17</v>
      </c>
    </row>
    <row r="127" ht="30.0" customHeight="true">
      <c r="A127" s="9" t="s">
        <v>94</v>
      </c>
      <c r="B127" s="17" t="n">
        <v>1392713.0</v>
      </c>
      <c r="C127" s="11" t="n">
        <v>42831.0</v>
      </c>
      <c r="D127" s="10" t="s">
        <v>615</v>
      </c>
      <c r="E127" s="10" t="s">
        <v>616</v>
      </c>
      <c r="F127" s="11" t="s">
        <v>617</v>
      </c>
      <c r="G127" s="10" t="s">
        <v>618</v>
      </c>
      <c r="H127" s="10" t="s">
        <v>405</v>
      </c>
      <c r="I127" s="10" t="s">
        <v>129</v>
      </c>
      <c r="J127" s="10" t="s">
        <v>130</v>
      </c>
      <c r="K127" s="10" t="s">
        <v>406</v>
      </c>
      <c r="L127" s="12" t="s">
        <v>407</v>
      </c>
      <c r="M127" s="13" t="n">
        <v>37.95</v>
      </c>
      <c r="N127" s="12" t="n">
        <v>1.0</v>
      </c>
      <c r="O127" s="14"/>
      <c r="P127" s="14" t="n">
        <v>0.25</v>
      </c>
      <c r="Q127" s="14" t="n">
        <v>0.0</v>
      </c>
      <c r="R127" s="13" t="n">
        <v>9.4875</v>
      </c>
      <c r="S127" s="15" t="n">
        <v>0.35</v>
      </c>
      <c r="T127" s="13" t="n">
        <v>6.17</v>
      </c>
    </row>
    <row r="128" ht="30.0" customHeight="true">
      <c r="A128" s="9" t="s">
        <v>94</v>
      </c>
      <c r="B128" s="17" t="n">
        <v>1395528.0</v>
      </c>
      <c r="C128" s="11" t="n">
        <v>42838.0</v>
      </c>
      <c r="D128" s="10" t="s">
        <v>615</v>
      </c>
      <c r="E128" s="10" t="s">
        <v>616</v>
      </c>
      <c r="F128" s="11" t="s">
        <v>617</v>
      </c>
      <c r="G128" s="10" t="s">
        <v>618</v>
      </c>
      <c r="H128" s="10" t="s">
        <v>405</v>
      </c>
      <c r="I128" s="10" t="s">
        <v>129</v>
      </c>
      <c r="J128" s="10" t="s">
        <v>130</v>
      </c>
      <c r="K128" s="10" t="s">
        <v>406</v>
      </c>
      <c r="L128" s="12" t="s">
        <v>131</v>
      </c>
      <c r="M128" s="13" t="n">
        <v>37.95</v>
      </c>
      <c r="N128" s="12" t="n">
        <v>1.0</v>
      </c>
      <c r="O128" s="14"/>
      <c r="P128" s="14" t="n">
        <v>1.0</v>
      </c>
      <c r="Q128" s="14" t="n">
        <v>0.0</v>
      </c>
      <c r="R128" s="13" t="n">
        <v>37.95</v>
      </c>
      <c r="S128" s="15" t="n">
        <v>0.35</v>
      </c>
      <c r="T128" s="13" t="n">
        <v>24.67</v>
      </c>
    </row>
    <row r="129" ht="30.0" customHeight="true">
      <c r="A129" s="9" t="s">
        <v>94</v>
      </c>
      <c r="B129" s="17" t="n">
        <v>1398180.0</v>
      </c>
      <c r="C129" s="11" t="n">
        <v>42845.0</v>
      </c>
      <c r="D129" s="10" t="s">
        <v>619</v>
      </c>
      <c r="E129" s="10" t="s">
        <v>620</v>
      </c>
      <c r="F129" s="11" t="s">
        <v>621</v>
      </c>
      <c r="G129" s="10" t="s">
        <v>622</v>
      </c>
      <c r="H129" s="10" t="s">
        <v>603</v>
      </c>
      <c r="I129" s="10" t="s">
        <v>129</v>
      </c>
      <c r="J129" s="10" t="s">
        <v>130</v>
      </c>
      <c r="K129" s="10" t="s">
        <v>406</v>
      </c>
      <c r="L129" s="12" t="s">
        <v>407</v>
      </c>
      <c r="M129" s="13" t="n">
        <v>60.0</v>
      </c>
      <c r="N129" s="12" t="n">
        <v>1.0</v>
      </c>
      <c r="O129" s="14"/>
      <c r="P129" s="14" t="n">
        <v>0.25</v>
      </c>
      <c r="Q129" s="14" t="n">
        <v>0.0</v>
      </c>
      <c r="R129" s="13" t="n">
        <v>15.0</v>
      </c>
      <c r="S129" s="15" t="n">
        <v>0.35</v>
      </c>
      <c r="T129" s="13" t="n">
        <v>9.75</v>
      </c>
    </row>
    <row r="130" ht="30.0" customHeight="true">
      <c r="A130" s="9" t="s">
        <v>94</v>
      </c>
      <c r="B130" s="17" t="n">
        <v>1421810.0</v>
      </c>
      <c r="C130" s="11" t="n">
        <v>42914.0</v>
      </c>
      <c r="D130" s="10" t="s">
        <v>619</v>
      </c>
      <c r="E130" s="10" t="s">
        <v>620</v>
      </c>
      <c r="F130" s="11" t="s">
        <v>621</v>
      </c>
      <c r="G130" s="10" t="s">
        <v>622</v>
      </c>
      <c r="H130" s="10" t="s">
        <v>623</v>
      </c>
      <c r="I130" s="10" t="s">
        <v>575</v>
      </c>
      <c r="J130" s="10" t="s">
        <v>623</v>
      </c>
      <c r="K130" s="10" t="s">
        <v>32</v>
      </c>
      <c r="L130" s="12" t="s">
        <v>131</v>
      </c>
      <c r="M130" s="13" t="n">
        <v>64.0</v>
      </c>
      <c r="N130" s="12" t="n">
        <v>1.0</v>
      </c>
      <c r="O130" s="14"/>
      <c r="P130" s="14" t="n">
        <v>1.0</v>
      </c>
      <c r="Q130" s="14" t="n">
        <v>0.0</v>
      </c>
      <c r="R130" s="13" t="n">
        <v>64.0</v>
      </c>
      <c r="S130" s="15" t="n">
        <v>0.35</v>
      </c>
      <c r="T130" s="13" t="n">
        <v>41.6</v>
      </c>
    </row>
    <row r="131" ht="30.0" customHeight="true">
      <c r="A131" s="9" t="s">
        <v>94</v>
      </c>
      <c r="B131" s="17" t="n">
        <v>1404308.0</v>
      </c>
      <c r="C131" s="11" t="n">
        <v>42866.0</v>
      </c>
      <c r="D131" s="10" t="s">
        <v>624</v>
      </c>
      <c r="E131" s="10" t="s">
        <v>625</v>
      </c>
      <c r="F131" s="11" t="s">
        <v>626</v>
      </c>
      <c r="G131" s="10" t="s">
        <v>627</v>
      </c>
      <c r="H131" s="10" t="s">
        <v>441</v>
      </c>
      <c r="I131" s="10" t="s">
        <v>129</v>
      </c>
      <c r="J131" s="10" t="s">
        <v>130</v>
      </c>
      <c r="K131" s="10" t="s">
        <v>176</v>
      </c>
      <c r="L131" s="12" t="s">
        <v>131</v>
      </c>
      <c r="M131" s="13" t="n">
        <v>206.0</v>
      </c>
      <c r="N131" s="12" t="n">
        <v>1.0</v>
      </c>
      <c r="O131" s="14"/>
      <c r="P131" s="14" t="n">
        <v>1.0</v>
      </c>
      <c r="Q131" s="14" t="n">
        <v>0.0</v>
      </c>
      <c r="R131" s="13" t="n">
        <v>206.0</v>
      </c>
      <c r="S131" s="15" t="n">
        <v>0.35</v>
      </c>
      <c r="T131" s="13" t="n">
        <v>133.9</v>
      </c>
    </row>
    <row r="132" ht="30.0" customHeight="true">
      <c r="A132" s="9" t="s">
        <v>94</v>
      </c>
      <c r="B132" s="17" t="n">
        <v>1402872.0</v>
      </c>
      <c r="C132" s="11" t="n">
        <v>42864.0</v>
      </c>
      <c r="D132" s="10" t="s">
        <v>628</v>
      </c>
      <c r="E132" s="10" t="s">
        <v>629</v>
      </c>
      <c r="F132" s="11" t="s">
        <v>630</v>
      </c>
      <c r="G132" s="10" t="s">
        <v>631</v>
      </c>
      <c r="H132" s="10" t="s">
        <v>632</v>
      </c>
      <c r="I132" s="10" t="s">
        <v>513</v>
      </c>
      <c r="J132" s="10" t="s">
        <v>633</v>
      </c>
      <c r="K132" s="10" t="s">
        <v>32</v>
      </c>
      <c r="L132" s="12" t="s">
        <v>131</v>
      </c>
      <c r="M132" s="13" t="n">
        <v>172.0</v>
      </c>
      <c r="N132" s="12" t="n">
        <v>1.0</v>
      </c>
      <c r="O132" s="14"/>
      <c r="P132" s="14" t="n">
        <v>1.0</v>
      </c>
      <c r="Q132" s="14" t="n">
        <v>0.0</v>
      </c>
      <c r="R132" s="13" t="n">
        <v>172.0</v>
      </c>
      <c r="S132" s="15" t="n">
        <v>0.35</v>
      </c>
      <c r="T132" s="13" t="n">
        <v>111.8</v>
      </c>
    </row>
    <row r="133" ht="30.0" customHeight="true">
      <c r="A133" s="9" t="s">
        <v>94</v>
      </c>
      <c r="B133" s="17" t="n">
        <v>1395778.0</v>
      </c>
      <c r="C133" s="11" t="n">
        <v>42838.0</v>
      </c>
      <c r="D133" s="10" t="s">
        <v>634</v>
      </c>
      <c r="E133" s="10" t="s">
        <v>635</v>
      </c>
      <c r="F133" s="11" t="s">
        <v>636</v>
      </c>
      <c r="G133" s="10" t="s">
        <v>637</v>
      </c>
      <c r="H133" s="10" t="s">
        <v>609</v>
      </c>
      <c r="I133" s="10" t="s">
        <v>129</v>
      </c>
      <c r="J133" s="10" t="s">
        <v>130</v>
      </c>
      <c r="K133" s="10" t="s">
        <v>406</v>
      </c>
      <c r="L133" s="12" t="s">
        <v>407</v>
      </c>
      <c r="M133" s="13" t="n">
        <v>82.0</v>
      </c>
      <c r="N133" s="12" t="n">
        <v>1.0</v>
      </c>
      <c r="O133" s="14"/>
      <c r="P133" s="14" t="n">
        <v>0.25</v>
      </c>
      <c r="Q133" s="14" t="n">
        <v>0.0</v>
      </c>
      <c r="R133" s="13" t="n">
        <v>20.5</v>
      </c>
      <c r="S133" s="15" t="n">
        <v>0.35</v>
      </c>
      <c r="T133" s="13" t="n">
        <v>13.33</v>
      </c>
    </row>
    <row r="134" ht="30.0" customHeight="true">
      <c r="A134" s="9" t="s">
        <v>94</v>
      </c>
      <c r="B134" s="17" t="n">
        <v>1395778.0</v>
      </c>
      <c r="C134" s="11" t="n">
        <v>42838.0</v>
      </c>
      <c r="D134" s="10" t="s">
        <v>634</v>
      </c>
      <c r="E134" s="10" t="s">
        <v>635</v>
      </c>
      <c r="F134" s="11" t="s">
        <v>636</v>
      </c>
      <c r="G134" s="10" t="s">
        <v>637</v>
      </c>
      <c r="H134" s="10" t="s">
        <v>609</v>
      </c>
      <c r="I134" s="10" t="s">
        <v>129</v>
      </c>
      <c r="J134" s="10" t="s">
        <v>130</v>
      </c>
      <c r="K134" s="10" t="s">
        <v>406</v>
      </c>
      <c r="L134" s="12" t="s">
        <v>131</v>
      </c>
      <c r="M134" s="13" t="n">
        <v>82.0</v>
      </c>
      <c r="N134" s="12" t="n">
        <v>1.0</v>
      </c>
      <c r="O134" s="14"/>
      <c r="P134" s="14" t="n">
        <v>1.0</v>
      </c>
      <c r="Q134" s="14" t="n">
        <v>0.0</v>
      </c>
      <c r="R134" s="13" t="n">
        <v>82.0</v>
      </c>
      <c r="S134" s="15" t="n">
        <v>0.35</v>
      </c>
      <c r="T134" s="13" t="n">
        <v>53.3</v>
      </c>
    </row>
    <row r="135" ht="30.0" customHeight="true">
      <c r="A135" s="9" t="s">
        <v>94</v>
      </c>
      <c r="B135" s="17" t="n">
        <v>1409705.0</v>
      </c>
      <c r="C135" s="11" t="n">
        <v>42877.0</v>
      </c>
      <c r="D135" s="10" t="s">
        <v>638</v>
      </c>
      <c r="E135" s="10" t="s">
        <v>639</v>
      </c>
      <c r="F135" s="11" t="s">
        <v>640</v>
      </c>
      <c r="G135" s="10" t="s">
        <v>641</v>
      </c>
      <c r="H135" s="10" t="s">
        <v>642</v>
      </c>
      <c r="I135" s="10" t="s">
        <v>129</v>
      </c>
      <c r="J135" s="10" t="s">
        <v>130</v>
      </c>
      <c r="K135" s="10" t="s">
        <v>32</v>
      </c>
      <c r="L135" s="12" t="s">
        <v>131</v>
      </c>
      <c r="M135" s="13" t="n">
        <v>856.0</v>
      </c>
      <c r="N135" s="12" t="n">
        <v>1.0</v>
      </c>
      <c r="O135" s="14"/>
      <c r="P135" s="14" t="n">
        <v>1.0</v>
      </c>
      <c r="Q135" s="14" t="n">
        <v>0.0</v>
      </c>
      <c r="R135" s="13" t="n">
        <v>856.0</v>
      </c>
      <c r="S135" s="15" t="n">
        <v>0.35</v>
      </c>
      <c r="T135" s="13" t="n">
        <v>556.4</v>
      </c>
    </row>
    <row r="136" ht="30.0" customHeight="true">
      <c r="A136" s="9" t="s">
        <v>94</v>
      </c>
      <c r="B136" s="17" t="n">
        <v>1417083.0</v>
      </c>
      <c r="C136" s="11" t="n">
        <v>42901.0</v>
      </c>
      <c r="D136" s="10" t="s">
        <v>643</v>
      </c>
      <c r="E136" s="10" t="s">
        <v>644</v>
      </c>
      <c r="F136" s="11" t="s">
        <v>645</v>
      </c>
      <c r="G136" s="10" t="s">
        <v>646</v>
      </c>
      <c r="H136" s="10" t="s">
        <v>647</v>
      </c>
      <c r="I136" s="10" t="s">
        <v>129</v>
      </c>
      <c r="J136" s="10" t="s">
        <v>647</v>
      </c>
      <c r="K136" s="10" t="s">
        <v>176</v>
      </c>
      <c r="L136" s="12" t="s">
        <v>131</v>
      </c>
      <c r="M136" s="13" t="n">
        <v>31.95</v>
      </c>
      <c r="N136" s="12" t="n">
        <v>1.0</v>
      </c>
      <c r="O136" s="14"/>
      <c r="P136" s="14" t="n">
        <v>1.0</v>
      </c>
      <c r="Q136" s="14" t="n">
        <v>0.0</v>
      </c>
      <c r="R136" s="13" t="n">
        <v>31.95</v>
      </c>
      <c r="S136" s="15" t="n">
        <v>0.35</v>
      </c>
      <c r="T136" s="13" t="n">
        <v>20.77</v>
      </c>
    </row>
    <row r="137" ht="30.0" customHeight="true">
      <c r="A137" s="9" t="s">
        <v>94</v>
      </c>
      <c r="B137" s="17" t="n">
        <v>1394347.0</v>
      </c>
      <c r="C137" s="11" t="n">
        <v>42830.0</v>
      </c>
      <c r="D137" s="10" t="s">
        <v>648</v>
      </c>
      <c r="E137" s="10" t="s">
        <v>649</v>
      </c>
      <c r="F137" s="11" t="s">
        <v>650</v>
      </c>
      <c r="G137" s="10" t="s">
        <v>651</v>
      </c>
      <c r="H137" s="10" t="s">
        <v>417</v>
      </c>
      <c r="I137" s="10" t="s">
        <v>129</v>
      </c>
      <c r="J137" s="10" t="s">
        <v>417</v>
      </c>
      <c r="K137" s="10" t="s">
        <v>32</v>
      </c>
      <c r="L137" s="12" t="s">
        <v>131</v>
      </c>
      <c r="M137" s="13" t="n">
        <v>494.0</v>
      </c>
      <c r="N137" s="12" t="n">
        <v>1.0</v>
      </c>
      <c r="O137" s="14"/>
      <c r="P137" s="14" t="n">
        <v>1.0</v>
      </c>
      <c r="Q137" s="14" t="n">
        <v>0.0</v>
      </c>
      <c r="R137" s="13" t="n">
        <v>494.0</v>
      </c>
      <c r="S137" s="15" t="n">
        <v>0.35</v>
      </c>
      <c r="T137" s="13" t="n">
        <v>321.1</v>
      </c>
    </row>
    <row r="138" ht="30.0" customHeight="true">
      <c r="A138" s="9" t="s">
        <v>94</v>
      </c>
      <c r="B138" s="17" t="n">
        <v>1422586.0</v>
      </c>
      <c r="C138" s="11" t="n">
        <v>42913.0</v>
      </c>
      <c r="D138" s="10" t="s">
        <v>652</v>
      </c>
      <c r="E138" s="10" t="s">
        <v>653</v>
      </c>
      <c r="F138" s="11" t="s">
        <v>654</v>
      </c>
      <c r="G138" s="10" t="s">
        <v>655</v>
      </c>
      <c r="H138" s="10" t="s">
        <v>656</v>
      </c>
      <c r="I138" s="10" t="s">
        <v>129</v>
      </c>
      <c r="J138" s="10" t="s">
        <v>657</v>
      </c>
      <c r="K138" s="10" t="s">
        <v>32</v>
      </c>
      <c r="L138" s="12" t="s">
        <v>131</v>
      </c>
      <c r="M138" s="13" t="n">
        <v>519.0</v>
      </c>
      <c r="N138" s="12" t="n">
        <v>1.0</v>
      </c>
      <c r="O138" s="14"/>
      <c r="P138" s="14" t="n">
        <v>1.0</v>
      </c>
      <c r="Q138" s="14" t="n">
        <v>0.0</v>
      </c>
      <c r="R138" s="13" t="n">
        <v>519.0</v>
      </c>
      <c r="S138" s="15" t="n">
        <v>0.35</v>
      </c>
      <c r="T138" s="13" t="n">
        <v>337.35</v>
      </c>
    </row>
    <row r="139" ht="30.0" customHeight="true">
      <c r="A139" s="9" t="s">
        <v>94</v>
      </c>
      <c r="B139" s="17" t="n">
        <v>1399129.0</v>
      </c>
      <c r="C139" s="11" t="n">
        <v>42844.0</v>
      </c>
      <c r="D139" s="10" t="s">
        <v>658</v>
      </c>
      <c r="E139" s="10" t="s">
        <v>659</v>
      </c>
      <c r="F139" s="11" t="s">
        <v>660</v>
      </c>
      <c r="G139" s="10" t="s">
        <v>661</v>
      </c>
      <c r="H139" s="10" t="s">
        <v>662</v>
      </c>
      <c r="I139" s="10" t="s">
        <v>129</v>
      </c>
      <c r="J139" s="10" t="s">
        <v>662</v>
      </c>
      <c r="K139" s="10" t="s">
        <v>32</v>
      </c>
      <c r="L139" s="12" t="s">
        <v>139</v>
      </c>
      <c r="M139" s="13" t="n">
        <v>494.0</v>
      </c>
      <c r="N139" s="12" t="n">
        <v>1.0</v>
      </c>
      <c r="O139" s="14"/>
      <c r="P139" s="14" t="n">
        <v>1.5</v>
      </c>
      <c r="Q139" s="14" t="n">
        <v>0.0</v>
      </c>
      <c r="R139" s="13" t="n">
        <v>741.0</v>
      </c>
      <c r="S139" s="15" t="n">
        <v>0.35</v>
      </c>
      <c r="T139" s="13" t="n">
        <v>481.65</v>
      </c>
    </row>
    <row r="140" ht="30.0" customHeight="true">
      <c r="A140" s="9" t="s">
        <v>94</v>
      </c>
      <c r="B140" s="17" t="n">
        <v>1409699.0</v>
      </c>
      <c r="C140" s="11" t="n">
        <v>42878.0</v>
      </c>
      <c r="D140" s="10" t="s">
        <v>658</v>
      </c>
      <c r="E140" s="10" t="s">
        <v>659</v>
      </c>
      <c r="F140" s="11" t="s">
        <v>660</v>
      </c>
      <c r="G140" s="10" t="s">
        <v>661</v>
      </c>
      <c r="H140" s="10" t="s">
        <v>663</v>
      </c>
      <c r="I140" s="10" t="s">
        <v>129</v>
      </c>
      <c r="J140" s="10" t="s">
        <v>664</v>
      </c>
      <c r="K140" s="10" t="s">
        <v>32</v>
      </c>
      <c r="L140" s="12" t="s">
        <v>131</v>
      </c>
      <c r="M140" s="13" t="n">
        <v>494.0</v>
      </c>
      <c r="N140" s="12" t="n">
        <v>1.0</v>
      </c>
      <c r="O140" s="14"/>
      <c r="P140" s="14" t="n">
        <v>1.0</v>
      </c>
      <c r="Q140" s="14" t="n">
        <v>0.0</v>
      </c>
      <c r="R140" s="13" t="n">
        <v>494.0</v>
      </c>
      <c r="S140" s="15" t="n">
        <v>0.35</v>
      </c>
      <c r="T140" s="13" t="n">
        <v>321.1</v>
      </c>
    </row>
    <row r="141" ht="30.0" customHeight="true">
      <c r="A141" s="9" t="s">
        <v>94</v>
      </c>
      <c r="B141" s="17" t="n">
        <v>1403549.0</v>
      </c>
      <c r="C141" s="11" t="n">
        <v>42865.0</v>
      </c>
      <c r="D141" s="10" t="s">
        <v>665</v>
      </c>
      <c r="E141" s="10" t="s">
        <v>666</v>
      </c>
      <c r="F141" s="11" t="s">
        <v>667</v>
      </c>
      <c r="G141" s="10" t="s">
        <v>668</v>
      </c>
      <c r="H141" s="10" t="s">
        <v>669</v>
      </c>
      <c r="I141" s="10" t="s">
        <v>575</v>
      </c>
      <c r="J141" s="10" t="s">
        <v>669</v>
      </c>
      <c r="K141" s="10" t="s">
        <v>32</v>
      </c>
      <c r="L141" s="12" t="s">
        <v>144</v>
      </c>
      <c r="M141" s="13" t="n">
        <v>120.0</v>
      </c>
      <c r="N141" s="12" t="n">
        <v>1.0</v>
      </c>
      <c r="O141" s="14"/>
      <c r="P141" s="14" t="n">
        <v>1.25</v>
      </c>
      <c r="Q141" s="14" t="n">
        <v>0.0</v>
      </c>
      <c r="R141" s="13" t="n">
        <v>150.0</v>
      </c>
      <c r="S141" s="15" t="n">
        <v>0.35</v>
      </c>
      <c r="T141" s="13" t="n">
        <v>97.5</v>
      </c>
    </row>
    <row r="142" ht="30.0" customHeight="true">
      <c r="A142" s="9" t="s">
        <v>94</v>
      </c>
      <c r="B142" s="17" t="n">
        <v>1405158.0</v>
      </c>
      <c r="C142" s="11" t="n">
        <v>42866.0</v>
      </c>
      <c r="D142" s="10" t="s">
        <v>670</v>
      </c>
      <c r="E142" s="10" t="s">
        <v>671</v>
      </c>
      <c r="F142" s="11" t="s">
        <v>672</v>
      </c>
      <c r="G142" s="10" t="s">
        <v>673</v>
      </c>
      <c r="H142" s="10" t="s">
        <v>674</v>
      </c>
      <c r="I142" s="10" t="s">
        <v>675</v>
      </c>
      <c r="J142" s="10" t="s">
        <v>674</v>
      </c>
      <c r="K142" s="10" t="s">
        <v>176</v>
      </c>
      <c r="L142" s="12" t="s">
        <v>131</v>
      </c>
      <c r="M142" s="13" t="n">
        <v>33.95</v>
      </c>
      <c r="N142" s="12" t="n">
        <v>1.0</v>
      </c>
      <c r="O142" s="14"/>
      <c r="P142" s="14" t="n">
        <v>1.0</v>
      </c>
      <c r="Q142" s="14" t="n">
        <v>0.0</v>
      </c>
      <c r="R142" s="13" t="n">
        <v>33.95</v>
      </c>
      <c r="S142" s="15" t="n">
        <v>0.35</v>
      </c>
      <c r="T142" s="13" t="n">
        <v>22.07</v>
      </c>
    </row>
    <row r="143" ht="30.0" customHeight="true">
      <c r="A143" s="9" t="s">
        <v>94</v>
      </c>
      <c r="B143" s="17" t="n">
        <v>1392713.0</v>
      </c>
      <c r="C143" s="11" t="n">
        <v>42831.0</v>
      </c>
      <c r="D143" s="10" t="s">
        <v>676</v>
      </c>
      <c r="E143" s="10" t="s">
        <v>677</v>
      </c>
      <c r="F143" s="11" t="s">
        <v>678</v>
      </c>
      <c r="G143" s="10" t="s">
        <v>679</v>
      </c>
      <c r="H143" s="10" t="s">
        <v>405</v>
      </c>
      <c r="I143" s="10" t="s">
        <v>129</v>
      </c>
      <c r="J143" s="10" t="s">
        <v>130</v>
      </c>
      <c r="K143" s="10" t="s">
        <v>406</v>
      </c>
      <c r="L143" s="12" t="s">
        <v>407</v>
      </c>
      <c r="M143" s="13" t="n">
        <v>31.95</v>
      </c>
      <c r="N143" s="12" t="n">
        <v>1.0</v>
      </c>
      <c r="O143" s="14"/>
      <c r="P143" s="14" t="n">
        <v>0.25</v>
      </c>
      <c r="Q143" s="14" t="n">
        <v>0.0</v>
      </c>
      <c r="R143" s="13" t="n">
        <v>7.9875</v>
      </c>
      <c r="S143" s="15" t="n">
        <v>0.35</v>
      </c>
      <c r="T143" s="13" t="n">
        <v>5.19</v>
      </c>
    </row>
    <row r="144" ht="30.0" customHeight="true">
      <c r="A144" s="9" t="s">
        <v>94</v>
      </c>
      <c r="B144" s="17" t="n">
        <v>1401974.0</v>
      </c>
      <c r="C144" s="11" t="n">
        <v>42852.0</v>
      </c>
      <c r="D144" s="10" t="s">
        <v>680</v>
      </c>
      <c r="E144" s="10" t="s">
        <v>681</v>
      </c>
      <c r="F144" s="11" t="s">
        <v>682</v>
      </c>
      <c r="G144" s="10" t="s">
        <v>683</v>
      </c>
      <c r="H144" s="10" t="s">
        <v>684</v>
      </c>
      <c r="I144" s="10" t="s">
        <v>685</v>
      </c>
      <c r="J144" s="10" t="s">
        <v>130</v>
      </c>
      <c r="K144" s="10" t="s">
        <v>32</v>
      </c>
      <c r="L144" s="12" t="s">
        <v>144</v>
      </c>
      <c r="M144" s="13" t="n">
        <v>469.0</v>
      </c>
      <c r="N144" s="12" t="n">
        <v>1.0</v>
      </c>
      <c r="O144" s="14"/>
      <c r="P144" s="14" t="n">
        <v>1.25</v>
      </c>
      <c r="Q144" s="14" t="n">
        <v>0.0</v>
      </c>
      <c r="R144" s="13" t="n">
        <v>586.25</v>
      </c>
      <c r="S144" s="15" t="n">
        <v>0.35</v>
      </c>
      <c r="T144" s="13" t="n">
        <v>381.06</v>
      </c>
    </row>
    <row r="145" ht="30.0" customHeight="true">
      <c r="A145" s="9" t="s">
        <v>94</v>
      </c>
      <c r="B145" s="17" t="n">
        <v>1395510.0</v>
      </c>
      <c r="C145" s="11" t="n">
        <v>42838.0</v>
      </c>
      <c r="D145" s="10" t="s">
        <v>686</v>
      </c>
      <c r="E145" s="10" t="s">
        <v>687</v>
      </c>
      <c r="F145" s="11" t="s">
        <v>688</v>
      </c>
      <c r="G145" s="10" t="s">
        <v>689</v>
      </c>
      <c r="H145" s="10" t="s">
        <v>441</v>
      </c>
      <c r="I145" s="10" t="s">
        <v>129</v>
      </c>
      <c r="J145" s="10" t="s">
        <v>130</v>
      </c>
      <c r="K145" s="10" t="s">
        <v>176</v>
      </c>
      <c r="L145" s="12" t="s">
        <v>131</v>
      </c>
      <c r="M145" s="13" t="n">
        <v>31.95</v>
      </c>
      <c r="N145" s="12" t="n">
        <v>1.0</v>
      </c>
      <c r="O145" s="14"/>
      <c r="P145" s="14" t="n">
        <v>1.0</v>
      </c>
      <c r="Q145" s="14" t="n">
        <v>0.0</v>
      </c>
      <c r="R145" s="13" t="n">
        <v>31.95</v>
      </c>
      <c r="S145" s="15" t="n">
        <v>0.35</v>
      </c>
      <c r="T145" s="13" t="n">
        <v>20.77</v>
      </c>
    </row>
    <row r="146" ht="30.0" customHeight="true">
      <c r="A146" s="9" t="s">
        <v>94</v>
      </c>
      <c r="B146" s="17" t="n">
        <v>1397697.0</v>
      </c>
      <c r="C146" s="11" t="n">
        <v>42844.0</v>
      </c>
      <c r="D146" s="10" t="s">
        <v>686</v>
      </c>
      <c r="E146" s="10" t="s">
        <v>687</v>
      </c>
      <c r="F146" s="11" t="s">
        <v>688</v>
      </c>
      <c r="G146" s="10" t="s">
        <v>689</v>
      </c>
      <c r="H146" s="10" t="s">
        <v>441</v>
      </c>
      <c r="I146" s="10" t="s">
        <v>129</v>
      </c>
      <c r="J146" s="10" t="s">
        <v>130</v>
      </c>
      <c r="K146" s="10" t="s">
        <v>143</v>
      </c>
      <c r="L146" s="12" t="s">
        <v>144</v>
      </c>
      <c r="M146" s="13" t="n">
        <v>31.95</v>
      </c>
      <c r="N146" s="12" t="n">
        <v>1.0</v>
      </c>
      <c r="O146" s="14" t="n">
        <v>1.0</v>
      </c>
      <c r="P146" s="14" t="n">
        <v>1.25</v>
      </c>
      <c r="Q146" s="14" t="n">
        <v>0.0</v>
      </c>
      <c r="R146" s="13" t="n">
        <v>39.9375</v>
      </c>
      <c r="S146" s="15" t="n">
        <v>0.35</v>
      </c>
      <c r="T146" s="13" t="n">
        <v>5.19</v>
      </c>
    </row>
    <row r="147" ht="30.0" customHeight="true">
      <c r="A147" s="9" t="s">
        <v>94</v>
      </c>
      <c r="B147" s="17" t="n">
        <v>1398005.0</v>
      </c>
      <c r="C147" s="11" t="n">
        <v>42839.0</v>
      </c>
      <c r="D147" s="10" t="s">
        <v>690</v>
      </c>
      <c r="E147" s="10" t="s">
        <v>691</v>
      </c>
      <c r="F147" s="11" t="s">
        <v>692</v>
      </c>
      <c r="G147" s="10" t="s">
        <v>693</v>
      </c>
      <c r="H147" s="10" t="s">
        <v>694</v>
      </c>
      <c r="I147" s="10" t="s">
        <v>129</v>
      </c>
      <c r="J147" s="10" t="s">
        <v>695</v>
      </c>
      <c r="K147" s="10" t="s">
        <v>32</v>
      </c>
      <c r="L147" s="12" t="s">
        <v>131</v>
      </c>
      <c r="M147" s="13" t="n">
        <v>99.0</v>
      </c>
      <c r="N147" s="12" t="n">
        <v>1.0</v>
      </c>
      <c r="O147" s="14"/>
      <c r="P147" s="14" t="n">
        <v>1.0</v>
      </c>
      <c r="Q147" s="14" t="n">
        <v>0.0</v>
      </c>
      <c r="R147" s="13" t="n">
        <v>99.0</v>
      </c>
      <c r="S147" s="15" t="n">
        <v>0.35</v>
      </c>
      <c r="T147" s="13" t="n">
        <v>64.35</v>
      </c>
    </row>
    <row r="148" ht="30.0" customHeight="true">
      <c r="A148" s="9" t="s">
        <v>94</v>
      </c>
      <c r="B148" s="17" t="n">
        <v>1411221.0</v>
      </c>
      <c r="C148" s="11" t="n">
        <v>42880.0</v>
      </c>
      <c r="D148" s="10" t="s">
        <v>690</v>
      </c>
      <c r="E148" s="10" t="s">
        <v>691</v>
      </c>
      <c r="F148" s="11" t="s">
        <v>692</v>
      </c>
      <c r="G148" s="10" t="s">
        <v>693</v>
      </c>
      <c r="H148" s="10" t="s">
        <v>696</v>
      </c>
      <c r="I148" s="10" t="s">
        <v>129</v>
      </c>
      <c r="J148" s="10" t="s">
        <v>130</v>
      </c>
      <c r="K148" s="10" t="s">
        <v>32</v>
      </c>
      <c r="L148" s="12" t="s">
        <v>163</v>
      </c>
      <c r="M148" s="13" t="n">
        <v>210.0</v>
      </c>
      <c r="N148" s="12" t="n">
        <v>1.0</v>
      </c>
      <c r="O148" s="14"/>
      <c r="P148" s="14" t="n">
        <v>1.5</v>
      </c>
      <c r="Q148" s="14" t="n">
        <v>0.0</v>
      </c>
      <c r="R148" s="13" t="n">
        <v>315.0</v>
      </c>
      <c r="S148" s="15" t="n">
        <v>0.35</v>
      </c>
      <c r="T148" s="13" t="n">
        <v>204.75</v>
      </c>
    </row>
    <row r="149" ht="30.0" customHeight="true">
      <c r="A149" s="9" t="s">
        <v>94</v>
      </c>
      <c r="B149" s="17" t="n">
        <v>1406868.0</v>
      </c>
      <c r="C149" s="11" t="n">
        <v>42867.0</v>
      </c>
      <c r="D149" s="10" t="s">
        <v>697</v>
      </c>
      <c r="E149" s="10" t="s">
        <v>698</v>
      </c>
      <c r="F149" s="11" t="s">
        <v>699</v>
      </c>
      <c r="G149" s="10" t="s">
        <v>700</v>
      </c>
      <c r="H149" s="10" t="s">
        <v>701</v>
      </c>
      <c r="I149" s="10" t="s">
        <v>129</v>
      </c>
      <c r="J149" s="10" t="s">
        <v>130</v>
      </c>
      <c r="K149" s="10" t="s">
        <v>32</v>
      </c>
      <c r="L149" s="12" t="s">
        <v>131</v>
      </c>
      <c r="M149" s="13" t="n">
        <v>34.95</v>
      </c>
      <c r="N149" s="12" t="n">
        <v>1.0</v>
      </c>
      <c r="O149" s="14"/>
      <c r="P149" s="14" t="n">
        <v>1.0</v>
      </c>
      <c r="Q149" s="14" t="n">
        <v>0.0</v>
      </c>
      <c r="R149" s="13" t="n">
        <v>34.95</v>
      </c>
      <c r="S149" s="15" t="n">
        <v>0.35</v>
      </c>
      <c r="T149" s="13" t="n">
        <v>22.72</v>
      </c>
    </row>
    <row r="150" ht="30.0" customHeight="true">
      <c r="A150" s="9" t="s">
        <v>94</v>
      </c>
      <c r="B150" s="17" t="n">
        <v>1401974.0</v>
      </c>
      <c r="C150" s="11" t="n">
        <v>42852.0</v>
      </c>
      <c r="D150" s="10" t="s">
        <v>702</v>
      </c>
      <c r="E150" s="10" t="s">
        <v>703</v>
      </c>
      <c r="F150" s="11" t="s">
        <v>704</v>
      </c>
      <c r="G150" s="10" t="s">
        <v>705</v>
      </c>
      <c r="H150" s="10" t="s">
        <v>684</v>
      </c>
      <c r="I150" s="10" t="s">
        <v>685</v>
      </c>
      <c r="J150" s="10" t="s">
        <v>130</v>
      </c>
      <c r="K150" s="10" t="s">
        <v>32</v>
      </c>
      <c r="L150" s="12" t="s">
        <v>144</v>
      </c>
      <c r="M150" s="13" t="n">
        <v>619.0</v>
      </c>
      <c r="N150" s="12" t="n">
        <v>1.0</v>
      </c>
      <c r="O150" s="14"/>
      <c r="P150" s="14" t="n">
        <v>1.25</v>
      </c>
      <c r="Q150" s="14" t="n">
        <v>0.0</v>
      </c>
      <c r="R150" s="13" t="n">
        <v>773.75</v>
      </c>
      <c r="S150" s="15" t="n">
        <v>0.35</v>
      </c>
      <c r="T150" s="13" t="n">
        <v>502.94</v>
      </c>
    </row>
    <row r="151" ht="30.0" customHeight="true">
      <c r="A151" s="9" t="s">
        <v>94</v>
      </c>
      <c r="B151" s="17" t="n">
        <v>1395658.0</v>
      </c>
      <c r="C151" s="11" t="n">
        <v>42835.0</v>
      </c>
      <c r="D151" s="10" t="s">
        <v>706</v>
      </c>
      <c r="E151" s="10" t="s">
        <v>707</v>
      </c>
      <c r="F151" s="11" t="s">
        <v>708</v>
      </c>
      <c r="G151" s="10" t="s">
        <v>709</v>
      </c>
      <c r="H151" s="10" t="s">
        <v>710</v>
      </c>
      <c r="I151" s="10" t="s">
        <v>129</v>
      </c>
      <c r="J151" s="10" t="s">
        <v>711</v>
      </c>
      <c r="K151" s="10" t="s">
        <v>32</v>
      </c>
      <c r="L151" s="12" t="s">
        <v>131</v>
      </c>
      <c r="M151" s="13" t="n">
        <v>43.95</v>
      </c>
      <c r="N151" s="12" t="n">
        <v>1.0</v>
      </c>
      <c r="O151" s="14"/>
      <c r="P151" s="14" t="n">
        <v>1.0</v>
      </c>
      <c r="Q151" s="14" t="n">
        <v>0.0</v>
      </c>
      <c r="R151" s="13" t="n">
        <v>43.95</v>
      </c>
      <c r="S151" s="15" t="n">
        <v>0.35</v>
      </c>
      <c r="T151" s="13" t="n">
        <v>28.57</v>
      </c>
    </row>
    <row r="152" ht="30.0" customHeight="true">
      <c r="A152" s="9" t="s">
        <v>94</v>
      </c>
      <c r="B152" s="17" t="n">
        <v>1399816.0</v>
      </c>
      <c r="C152" s="11" t="n">
        <v>42845.0</v>
      </c>
      <c r="D152" s="10" t="s">
        <v>712</v>
      </c>
      <c r="E152" s="10" t="s">
        <v>713</v>
      </c>
      <c r="F152" s="11" t="s">
        <v>714</v>
      </c>
      <c r="G152" s="10" t="s">
        <v>715</v>
      </c>
      <c r="H152" s="10" t="s">
        <v>716</v>
      </c>
      <c r="I152" s="10" t="s">
        <v>129</v>
      </c>
      <c r="J152" s="10" t="s">
        <v>130</v>
      </c>
      <c r="K152" s="10" t="s">
        <v>32</v>
      </c>
      <c r="L152" s="12" t="s">
        <v>131</v>
      </c>
      <c r="M152" s="13" t="n">
        <v>494.0</v>
      </c>
      <c r="N152" s="12" t="n">
        <v>1.0</v>
      </c>
      <c r="O152" s="14"/>
      <c r="P152" s="14" t="n">
        <v>1.0</v>
      </c>
      <c r="Q152" s="14" t="n">
        <v>0.0</v>
      </c>
      <c r="R152" s="13" t="n">
        <v>494.0</v>
      </c>
      <c r="S152" s="15" t="n">
        <v>0.35</v>
      </c>
      <c r="T152" s="13" t="n">
        <v>321.1</v>
      </c>
    </row>
    <row r="153" ht="30.0" customHeight="true">
      <c r="A153" s="9" t="s">
        <v>94</v>
      </c>
      <c r="B153" s="17" t="n">
        <v>1407281.0</v>
      </c>
      <c r="C153" s="11" t="n">
        <v>42891.0</v>
      </c>
      <c r="D153" s="10" t="s">
        <v>712</v>
      </c>
      <c r="E153" s="10" t="s">
        <v>713</v>
      </c>
      <c r="F153" s="11" t="s">
        <v>714</v>
      </c>
      <c r="G153" s="10" t="s">
        <v>715</v>
      </c>
      <c r="H153" s="10" t="s">
        <v>717</v>
      </c>
      <c r="I153" s="10" t="s">
        <v>129</v>
      </c>
      <c r="J153" s="10" t="s">
        <v>718</v>
      </c>
      <c r="K153" s="10" t="s">
        <v>32</v>
      </c>
      <c r="L153" s="12" t="s">
        <v>131</v>
      </c>
      <c r="M153" s="13" t="n">
        <v>494.0</v>
      </c>
      <c r="N153" s="12" t="n">
        <v>1.0</v>
      </c>
      <c r="O153" s="14"/>
      <c r="P153" s="14" t="n">
        <v>1.0</v>
      </c>
      <c r="Q153" s="14" t="n">
        <v>0.0</v>
      </c>
      <c r="R153" s="13" t="n">
        <v>494.0</v>
      </c>
      <c r="S153" s="15" t="n">
        <v>0.35</v>
      </c>
      <c r="T153" s="13" t="n">
        <v>321.1</v>
      </c>
    </row>
    <row r="154" ht="30.0" customHeight="true">
      <c r="A154" s="9" t="s">
        <v>94</v>
      </c>
      <c r="B154" s="17" t="n">
        <v>1409699.0</v>
      </c>
      <c r="C154" s="11" t="n">
        <v>42878.0</v>
      </c>
      <c r="D154" s="10" t="s">
        <v>712</v>
      </c>
      <c r="E154" s="10" t="s">
        <v>713</v>
      </c>
      <c r="F154" s="11" t="s">
        <v>714</v>
      </c>
      <c r="G154" s="10" t="s">
        <v>715</v>
      </c>
      <c r="H154" s="10" t="s">
        <v>663</v>
      </c>
      <c r="I154" s="10" t="s">
        <v>129</v>
      </c>
      <c r="J154" s="10" t="s">
        <v>664</v>
      </c>
      <c r="K154" s="10" t="s">
        <v>32</v>
      </c>
      <c r="L154" s="12" t="s">
        <v>131</v>
      </c>
      <c r="M154" s="13" t="n">
        <v>494.0</v>
      </c>
      <c r="N154" s="12" t="n">
        <v>1.0</v>
      </c>
      <c r="O154" s="14"/>
      <c r="P154" s="14" t="n">
        <v>1.0</v>
      </c>
      <c r="Q154" s="14" t="n">
        <v>0.0</v>
      </c>
      <c r="R154" s="13" t="n">
        <v>494.0</v>
      </c>
      <c r="S154" s="15" t="n">
        <v>0.35</v>
      </c>
      <c r="T154" s="13" t="n">
        <v>321.1</v>
      </c>
    </row>
    <row r="155" ht="30.0" customHeight="true">
      <c r="A155" s="9" t="s">
        <v>94</v>
      </c>
      <c r="B155" s="17" t="n">
        <v>1403389.0</v>
      </c>
      <c r="C155" s="11" t="n">
        <v>42858.0</v>
      </c>
      <c r="D155" s="10" t="s">
        <v>719</v>
      </c>
      <c r="E155" s="10" t="s">
        <v>720</v>
      </c>
      <c r="F155" s="11" t="s">
        <v>721</v>
      </c>
      <c r="G155" s="10" t="s">
        <v>722</v>
      </c>
      <c r="H155" s="10" t="s">
        <v>723</v>
      </c>
      <c r="I155" s="10" t="s">
        <v>129</v>
      </c>
      <c r="J155" s="10" t="s">
        <v>723</v>
      </c>
      <c r="K155" s="10" t="s">
        <v>32</v>
      </c>
      <c r="L155" s="12" t="s">
        <v>131</v>
      </c>
      <c r="M155" s="13" t="n">
        <v>128.0</v>
      </c>
      <c r="N155" s="12" t="n">
        <v>1.0</v>
      </c>
      <c r="O155" s="14"/>
      <c r="P155" s="14" t="n">
        <v>1.0</v>
      </c>
      <c r="Q155" s="14" t="n">
        <v>0.0</v>
      </c>
      <c r="R155" s="13" t="n">
        <v>128.0</v>
      </c>
      <c r="S155" s="15" t="n">
        <v>0.35</v>
      </c>
      <c r="T155" s="13" t="n">
        <v>83.2</v>
      </c>
    </row>
    <row r="156" ht="30.0" customHeight="true">
      <c r="A156" s="9" t="s">
        <v>94</v>
      </c>
      <c r="B156" s="17" t="n">
        <v>1409026.0</v>
      </c>
      <c r="C156" s="11" t="n">
        <v>42873.0</v>
      </c>
      <c r="D156" s="10" t="s">
        <v>724</v>
      </c>
      <c r="E156" s="10" t="s">
        <v>725</v>
      </c>
      <c r="F156" s="11" t="s">
        <v>726</v>
      </c>
      <c r="G156" s="10" t="s">
        <v>727</v>
      </c>
      <c r="H156" s="10" t="s">
        <v>323</v>
      </c>
      <c r="I156" s="10" t="s">
        <v>129</v>
      </c>
      <c r="J156" s="10" t="s">
        <v>130</v>
      </c>
      <c r="K156" s="10" t="s">
        <v>32</v>
      </c>
      <c r="L156" s="12" t="s">
        <v>163</v>
      </c>
      <c r="M156" s="13" t="n">
        <v>206.0</v>
      </c>
      <c r="N156" s="12" t="n">
        <v>1.0</v>
      </c>
      <c r="O156" s="14"/>
      <c r="P156" s="14" t="n">
        <v>1.5</v>
      </c>
      <c r="Q156" s="14" t="n">
        <v>0.0</v>
      </c>
      <c r="R156" s="13" t="n">
        <v>309.0</v>
      </c>
      <c r="S156" s="15" t="n">
        <v>0.35</v>
      </c>
      <c r="T156" s="13" t="n">
        <v>200.85</v>
      </c>
    </row>
    <row r="157" ht="30.0" customHeight="true">
      <c r="A157" s="9" t="s">
        <v>94</v>
      </c>
      <c r="B157" s="17" t="n">
        <v>1406633.0</v>
      </c>
      <c r="C157" s="11" t="n">
        <v>42873.0</v>
      </c>
      <c r="D157" s="10" t="s">
        <v>728</v>
      </c>
      <c r="E157" s="10" t="s">
        <v>729</v>
      </c>
      <c r="F157" s="11" t="s">
        <v>730</v>
      </c>
      <c r="G157" s="10" t="s">
        <v>731</v>
      </c>
      <c r="H157" s="10" t="s">
        <v>732</v>
      </c>
      <c r="I157" s="10" t="s">
        <v>129</v>
      </c>
      <c r="J157" s="10" t="s">
        <v>130</v>
      </c>
      <c r="K157" s="10" t="s">
        <v>176</v>
      </c>
      <c r="L157" s="12" t="s">
        <v>131</v>
      </c>
      <c r="M157" s="13" t="n">
        <v>104.0</v>
      </c>
      <c r="N157" s="12" t="n">
        <v>1.0</v>
      </c>
      <c r="O157" s="14"/>
      <c r="P157" s="14" t="n">
        <v>1.0</v>
      </c>
      <c r="Q157" s="14" t="n">
        <v>0.0</v>
      </c>
      <c r="R157" s="13" t="n">
        <v>104.0</v>
      </c>
      <c r="S157" s="15" t="n">
        <v>0.35</v>
      </c>
      <c r="T157" s="13" t="n">
        <v>67.6</v>
      </c>
    </row>
    <row r="158" ht="30.0" customHeight="true">
      <c r="A158" s="9" t="s">
        <v>94</v>
      </c>
      <c r="B158" s="17" t="n">
        <v>1408319.0</v>
      </c>
      <c r="C158" s="11" t="n">
        <v>42872.0</v>
      </c>
      <c r="D158" s="10" t="s">
        <v>733</v>
      </c>
      <c r="E158" s="10" t="s">
        <v>734</v>
      </c>
      <c r="F158" s="11" t="s">
        <v>735</v>
      </c>
      <c r="G158" s="10" t="s">
        <v>736</v>
      </c>
      <c r="H158" s="10" t="s">
        <v>737</v>
      </c>
      <c r="I158" s="10" t="s">
        <v>129</v>
      </c>
      <c r="J158" s="10" t="s">
        <v>737</v>
      </c>
      <c r="K158" s="10" t="s">
        <v>32</v>
      </c>
      <c r="L158" s="12" t="s">
        <v>139</v>
      </c>
      <c r="M158" s="13" t="n">
        <v>204.0</v>
      </c>
      <c r="N158" s="12" t="n">
        <v>1.0</v>
      </c>
      <c r="O158" s="14"/>
      <c r="P158" s="14" t="n">
        <v>1.5</v>
      </c>
      <c r="Q158" s="14" t="n">
        <v>0.0</v>
      </c>
      <c r="R158" s="13" t="n">
        <v>306.0</v>
      </c>
      <c r="S158" s="15" t="n">
        <v>0.35</v>
      </c>
      <c r="T158" s="13" t="n">
        <v>198.9</v>
      </c>
    </row>
    <row r="159" ht="30.0" customHeight="true">
      <c r="A159" s="9" t="s">
        <v>94</v>
      </c>
      <c r="B159" s="17" t="n">
        <v>1395500.0</v>
      </c>
      <c r="C159" s="11" t="n">
        <v>42838.0</v>
      </c>
      <c r="D159" s="10" t="s">
        <v>738</v>
      </c>
      <c r="E159" s="10" t="s">
        <v>739</v>
      </c>
      <c r="F159" s="11" t="s">
        <v>740</v>
      </c>
      <c r="G159" s="10" t="s">
        <v>741</v>
      </c>
      <c r="H159" s="10" t="s">
        <v>742</v>
      </c>
      <c r="I159" s="10" t="s">
        <v>129</v>
      </c>
      <c r="J159" s="10" t="s">
        <v>130</v>
      </c>
      <c r="K159" s="10" t="s">
        <v>406</v>
      </c>
      <c r="L159" s="12" t="s">
        <v>131</v>
      </c>
      <c r="M159" s="13" t="n">
        <v>31.95</v>
      </c>
      <c r="N159" s="12" t="n">
        <v>1.0</v>
      </c>
      <c r="O159" s="14"/>
      <c r="P159" s="14" t="n">
        <v>1.0</v>
      </c>
      <c r="Q159" s="14" t="n">
        <v>0.0</v>
      </c>
      <c r="R159" s="13" t="n">
        <v>31.95</v>
      </c>
      <c r="S159" s="15" t="n">
        <v>0.35</v>
      </c>
      <c r="T159" s="13" t="n">
        <v>20.77</v>
      </c>
    </row>
    <row r="160" ht="30.0" customHeight="true">
      <c r="A160" s="9" t="s">
        <v>94</v>
      </c>
      <c r="B160" s="17" t="n">
        <v>1407932.0</v>
      </c>
      <c r="C160" s="11" t="n">
        <v>42871.0</v>
      </c>
      <c r="D160" s="10" t="s">
        <v>743</v>
      </c>
      <c r="E160" s="10" t="s">
        <v>744</v>
      </c>
      <c r="F160" s="11" t="s">
        <v>745</v>
      </c>
      <c r="G160" s="10" t="s">
        <v>746</v>
      </c>
      <c r="H160" s="10" t="s">
        <v>747</v>
      </c>
      <c r="I160" s="10" t="s">
        <v>129</v>
      </c>
      <c r="J160" s="10" t="s">
        <v>157</v>
      </c>
      <c r="K160" s="10" t="s">
        <v>32</v>
      </c>
      <c r="L160" s="12" t="s">
        <v>139</v>
      </c>
      <c r="M160" s="13" t="n">
        <v>90.0</v>
      </c>
      <c r="N160" s="12" t="n">
        <v>1.0</v>
      </c>
      <c r="O160" s="14"/>
      <c r="P160" s="14" t="n">
        <v>1.5</v>
      </c>
      <c r="Q160" s="14" t="n">
        <v>0.0</v>
      </c>
      <c r="R160" s="13" t="n">
        <v>135.0</v>
      </c>
      <c r="S160" s="15" t="n">
        <v>0.35</v>
      </c>
      <c r="T160" s="13" t="n">
        <v>87.75</v>
      </c>
    </row>
    <row r="161" ht="30.0" customHeight="true">
      <c r="A161" s="9" t="s">
        <v>94</v>
      </c>
      <c r="B161" s="17" t="n">
        <v>1400087.0</v>
      </c>
      <c r="C161" s="11" t="n">
        <v>42846.0</v>
      </c>
      <c r="D161" s="10" t="s">
        <v>748</v>
      </c>
      <c r="E161" s="10" t="s">
        <v>749</v>
      </c>
      <c r="F161" s="11" t="s">
        <v>750</v>
      </c>
      <c r="G161" s="10" t="s">
        <v>751</v>
      </c>
      <c r="H161" s="10" t="s">
        <v>752</v>
      </c>
      <c r="I161" s="10" t="s">
        <v>129</v>
      </c>
      <c r="J161" s="10" t="s">
        <v>130</v>
      </c>
      <c r="K161" s="10" t="s">
        <v>32</v>
      </c>
      <c r="L161" s="12" t="s">
        <v>139</v>
      </c>
      <c r="M161" s="13" t="n">
        <v>34.95</v>
      </c>
      <c r="N161" s="12" t="n">
        <v>1.0</v>
      </c>
      <c r="O161" s="14"/>
      <c r="P161" s="14" t="n">
        <v>1.5</v>
      </c>
      <c r="Q161" s="14" t="n">
        <v>0.0</v>
      </c>
      <c r="R161" s="13" t="n">
        <v>52.425</v>
      </c>
      <c r="S161" s="15" t="n">
        <v>0.35</v>
      </c>
      <c r="T161" s="13" t="n">
        <v>34.08</v>
      </c>
    </row>
    <row r="162" ht="30.0" customHeight="true">
      <c r="A162" s="9" t="s">
        <v>94</v>
      </c>
      <c r="B162" s="17" t="n">
        <v>1397163.0</v>
      </c>
      <c r="C162" s="11" t="n">
        <v>42836.0</v>
      </c>
      <c r="D162" s="10" t="s">
        <v>753</v>
      </c>
      <c r="E162" s="10" t="s">
        <v>754</v>
      </c>
      <c r="F162" s="11" t="s">
        <v>755</v>
      </c>
      <c r="G162" s="10" t="s">
        <v>756</v>
      </c>
      <c r="H162" s="10" t="s">
        <v>170</v>
      </c>
      <c r="I162" s="10" t="s">
        <v>129</v>
      </c>
      <c r="J162" s="10" t="s">
        <v>130</v>
      </c>
      <c r="K162" s="10" t="s">
        <v>32</v>
      </c>
      <c r="L162" s="12" t="s">
        <v>139</v>
      </c>
      <c r="M162" s="13" t="n">
        <v>33.95</v>
      </c>
      <c r="N162" s="12" t="n">
        <v>1.0</v>
      </c>
      <c r="O162" s="14"/>
      <c r="P162" s="14" t="n">
        <v>1.5</v>
      </c>
      <c r="Q162" s="14" t="n">
        <v>0.0</v>
      </c>
      <c r="R162" s="13" t="n">
        <v>50.925</v>
      </c>
      <c r="S162" s="15" t="n">
        <v>0.35</v>
      </c>
      <c r="T162" s="13" t="n">
        <v>33.1</v>
      </c>
    </row>
    <row r="163" ht="30.0" customHeight="true">
      <c r="A163" s="9" t="s">
        <v>94</v>
      </c>
      <c r="B163" s="17" t="n">
        <v>1402082.0</v>
      </c>
      <c r="C163" s="11" t="n">
        <v>42859.0</v>
      </c>
      <c r="D163" s="10" t="s">
        <v>757</v>
      </c>
      <c r="E163" s="10" t="s">
        <v>758</v>
      </c>
      <c r="F163" s="11" t="s">
        <v>759</v>
      </c>
      <c r="G163" s="10" t="s">
        <v>760</v>
      </c>
      <c r="H163" s="10" t="s">
        <v>441</v>
      </c>
      <c r="I163" s="10" t="s">
        <v>129</v>
      </c>
      <c r="J163" s="10" t="s">
        <v>130</v>
      </c>
      <c r="K163" s="10" t="s">
        <v>176</v>
      </c>
      <c r="L163" s="12" t="s">
        <v>131</v>
      </c>
      <c r="M163" s="13" t="n">
        <v>34.95</v>
      </c>
      <c r="N163" s="12" t="n">
        <v>1.0</v>
      </c>
      <c r="O163" s="14"/>
      <c r="P163" s="14" t="n">
        <v>1.0</v>
      </c>
      <c r="Q163" s="14" t="n">
        <v>0.0</v>
      </c>
      <c r="R163" s="13" t="n">
        <v>34.95</v>
      </c>
      <c r="S163" s="15" t="n">
        <v>0.35</v>
      </c>
      <c r="T163" s="13" t="n">
        <v>22.72</v>
      </c>
    </row>
    <row r="164" ht="30.0" customHeight="true">
      <c r="A164" s="9" t="s">
        <v>94</v>
      </c>
      <c r="B164" s="17" t="n">
        <v>1397020.0</v>
      </c>
      <c r="C164" s="11" t="n">
        <v>42837.0</v>
      </c>
      <c r="D164" s="10" t="s">
        <v>761</v>
      </c>
      <c r="E164" s="10" t="s">
        <v>762</v>
      </c>
      <c r="F164" s="11" t="s">
        <v>763</v>
      </c>
      <c r="G164" s="10" t="s">
        <v>764</v>
      </c>
      <c r="H164" s="10" t="s">
        <v>765</v>
      </c>
      <c r="I164" s="10" t="s">
        <v>129</v>
      </c>
      <c r="J164" s="10" t="s">
        <v>766</v>
      </c>
      <c r="K164" s="10" t="s">
        <v>32</v>
      </c>
      <c r="L164" s="12" t="s">
        <v>131</v>
      </c>
      <c r="M164" s="13" t="n">
        <v>58.0</v>
      </c>
      <c r="N164" s="12" t="n">
        <v>1.0</v>
      </c>
      <c r="O164" s="14"/>
      <c r="P164" s="14" t="n">
        <v>1.0</v>
      </c>
      <c r="Q164" s="14" t="n">
        <v>0.0</v>
      </c>
      <c r="R164" s="13" t="n">
        <v>58.0</v>
      </c>
      <c r="S164" s="15" t="n">
        <v>0.35</v>
      </c>
      <c r="T164" s="13" t="n">
        <v>37.7</v>
      </c>
    </row>
    <row r="165" ht="30.0" customHeight="true">
      <c r="A165" s="9" t="s">
        <v>94</v>
      </c>
      <c r="B165" s="17" t="n">
        <v>1397955.0</v>
      </c>
      <c r="C165" s="11" t="n">
        <v>42845.0</v>
      </c>
      <c r="D165" s="10" t="s">
        <v>767</v>
      </c>
      <c r="E165" s="10" t="s">
        <v>768</v>
      </c>
      <c r="F165" s="11" t="s">
        <v>769</v>
      </c>
      <c r="G165" s="10" t="s">
        <v>770</v>
      </c>
      <c r="H165" s="10" t="s">
        <v>771</v>
      </c>
      <c r="I165" s="10" t="s">
        <v>129</v>
      </c>
      <c r="J165" s="10" t="s">
        <v>130</v>
      </c>
      <c r="K165" s="10" t="s">
        <v>406</v>
      </c>
      <c r="L165" s="12" t="s">
        <v>407</v>
      </c>
      <c r="M165" s="13" t="n">
        <v>32.95</v>
      </c>
      <c r="N165" s="12" t="n">
        <v>1.0</v>
      </c>
      <c r="O165" s="14"/>
      <c r="P165" s="14" t="n">
        <v>0.25</v>
      </c>
      <c r="Q165" s="14" t="n">
        <v>0.0</v>
      </c>
      <c r="R165" s="13" t="n">
        <v>8.2375</v>
      </c>
      <c r="S165" s="15" t="n">
        <v>0.35</v>
      </c>
      <c r="T165" s="13" t="n">
        <v>5.36</v>
      </c>
    </row>
    <row r="166" ht="30.0" customHeight="true">
      <c r="A166" s="9" t="s">
        <v>94</v>
      </c>
      <c r="B166" s="17" t="n">
        <v>1392650.0</v>
      </c>
      <c r="C166" s="11" t="n">
        <v>42831.0</v>
      </c>
      <c r="D166" s="10" t="s">
        <v>772</v>
      </c>
      <c r="E166" s="10" t="s">
        <v>773</v>
      </c>
      <c r="F166" s="11" t="s">
        <v>774</v>
      </c>
      <c r="G166" s="10" t="s">
        <v>775</v>
      </c>
      <c r="H166" s="10" t="s">
        <v>776</v>
      </c>
      <c r="I166" s="10" t="s">
        <v>156</v>
      </c>
      <c r="J166" s="10" t="s">
        <v>130</v>
      </c>
      <c r="K166" s="10" t="s">
        <v>176</v>
      </c>
      <c r="L166" s="12" t="s">
        <v>131</v>
      </c>
      <c r="M166" s="13" t="n">
        <v>22.95</v>
      </c>
      <c r="N166" s="12" t="n">
        <v>1.0</v>
      </c>
      <c r="O166" s="14"/>
      <c r="P166" s="14" t="n">
        <v>1.0</v>
      </c>
      <c r="Q166" s="14" t="n">
        <v>0.0</v>
      </c>
      <c r="R166" s="13" t="n">
        <v>22.95</v>
      </c>
      <c r="S166" s="15" t="n">
        <v>0.35</v>
      </c>
      <c r="T166" s="13" t="n">
        <v>14.92</v>
      </c>
    </row>
    <row r="167" ht="30.0" customHeight="true">
      <c r="A167" s="9" t="s">
        <v>94</v>
      </c>
      <c r="B167" s="17" t="n">
        <v>1401974.0</v>
      </c>
      <c r="C167" s="11" t="n">
        <v>42852.0</v>
      </c>
      <c r="D167" s="10" t="s">
        <v>777</v>
      </c>
      <c r="E167" s="10" t="s">
        <v>778</v>
      </c>
      <c r="F167" s="11" t="s">
        <v>779</v>
      </c>
      <c r="G167" s="10" t="s">
        <v>780</v>
      </c>
      <c r="H167" s="10" t="s">
        <v>684</v>
      </c>
      <c r="I167" s="10" t="s">
        <v>685</v>
      </c>
      <c r="J167" s="10" t="s">
        <v>130</v>
      </c>
      <c r="K167" s="10" t="s">
        <v>32</v>
      </c>
      <c r="L167" s="12" t="s">
        <v>144</v>
      </c>
      <c r="M167" s="13" t="n">
        <v>231.0</v>
      </c>
      <c r="N167" s="12" t="n">
        <v>1.0</v>
      </c>
      <c r="O167" s="14"/>
      <c r="P167" s="14" t="n">
        <v>1.25</v>
      </c>
      <c r="Q167" s="14" t="n">
        <v>0.0</v>
      </c>
      <c r="R167" s="13" t="n">
        <v>288.75</v>
      </c>
      <c r="S167" s="15" t="n">
        <v>0.35</v>
      </c>
      <c r="T167" s="13" t="n">
        <v>187.69</v>
      </c>
    </row>
    <row r="168" ht="30.0" customHeight="true">
      <c r="A168" s="9" t="s">
        <v>94</v>
      </c>
      <c r="B168" s="17" t="n">
        <v>1409705.0</v>
      </c>
      <c r="C168" s="11" t="n">
        <v>42877.0</v>
      </c>
      <c r="D168" s="10" t="s">
        <v>777</v>
      </c>
      <c r="E168" s="10" t="s">
        <v>778</v>
      </c>
      <c r="F168" s="11" t="s">
        <v>779</v>
      </c>
      <c r="G168" s="10" t="s">
        <v>780</v>
      </c>
      <c r="H168" s="10" t="s">
        <v>642</v>
      </c>
      <c r="I168" s="10" t="s">
        <v>129</v>
      </c>
      <c r="J168" s="10" t="s">
        <v>130</v>
      </c>
      <c r="K168" s="10" t="s">
        <v>32</v>
      </c>
      <c r="L168" s="12" t="s">
        <v>163</v>
      </c>
      <c r="M168" s="13" t="n">
        <v>231.0</v>
      </c>
      <c r="N168" s="12" t="n">
        <v>1.0</v>
      </c>
      <c r="O168" s="14"/>
      <c r="P168" s="14" t="n">
        <v>1.5</v>
      </c>
      <c r="Q168" s="14" t="n">
        <v>0.0</v>
      </c>
      <c r="R168" s="13" t="n">
        <v>346.5</v>
      </c>
      <c r="S168" s="15" t="n">
        <v>0.35</v>
      </c>
      <c r="T168" s="13" t="n">
        <v>225.23</v>
      </c>
    </row>
    <row r="169" ht="30.0" customHeight="true">
      <c r="A169" s="9" t="s">
        <v>94</v>
      </c>
      <c r="B169" s="17" t="n">
        <v>1392910.0</v>
      </c>
      <c r="C169" s="11" t="n">
        <v>42831.0</v>
      </c>
      <c r="D169" s="10" t="s">
        <v>781</v>
      </c>
      <c r="E169" s="10" t="s">
        <v>782</v>
      </c>
      <c r="F169" s="11" t="s">
        <v>783</v>
      </c>
      <c r="G169" s="10" t="s">
        <v>784</v>
      </c>
      <c r="H169" s="10" t="s">
        <v>785</v>
      </c>
      <c r="I169" s="10" t="s">
        <v>129</v>
      </c>
      <c r="J169" s="10" t="s">
        <v>130</v>
      </c>
      <c r="K169" s="10" t="s">
        <v>176</v>
      </c>
      <c r="L169" s="12" t="s">
        <v>131</v>
      </c>
      <c r="M169" s="13" t="n">
        <v>213.0</v>
      </c>
      <c r="N169" s="12" t="n">
        <v>1.0</v>
      </c>
      <c r="O169" s="14"/>
      <c r="P169" s="14" t="n">
        <v>1.0</v>
      </c>
      <c r="Q169" s="14" t="n">
        <v>0.0</v>
      </c>
      <c r="R169" s="13" t="n">
        <v>213.0</v>
      </c>
      <c r="S169" s="15" t="n">
        <v>0.35</v>
      </c>
      <c r="T169" s="13" t="n">
        <v>138.45</v>
      </c>
    </row>
    <row r="170" ht="30.0" customHeight="true">
      <c r="A170" s="9" t="s">
        <v>94</v>
      </c>
      <c r="B170" s="17" t="n">
        <v>1410489.0</v>
      </c>
      <c r="C170" s="11" t="n">
        <v>42878.0</v>
      </c>
      <c r="D170" s="10" t="s">
        <v>786</v>
      </c>
      <c r="E170" s="10" t="s">
        <v>787</v>
      </c>
      <c r="F170" s="11" t="s">
        <v>788</v>
      </c>
      <c r="G170" s="10" t="s">
        <v>789</v>
      </c>
      <c r="H170" s="10" t="s">
        <v>790</v>
      </c>
      <c r="I170" s="10" t="s">
        <v>129</v>
      </c>
      <c r="J170" s="10" t="s">
        <v>130</v>
      </c>
      <c r="K170" s="10" t="s">
        <v>32</v>
      </c>
      <c r="L170" s="12" t="s">
        <v>131</v>
      </c>
      <c r="M170" s="13" t="n">
        <v>41.95</v>
      </c>
      <c r="N170" s="12" t="n">
        <v>1.0</v>
      </c>
      <c r="O170" s="14"/>
      <c r="P170" s="14" t="n">
        <v>1.0</v>
      </c>
      <c r="Q170" s="14" t="n">
        <v>0.0</v>
      </c>
      <c r="R170" s="13" t="n">
        <v>41.95</v>
      </c>
      <c r="S170" s="15" t="n">
        <v>0.35</v>
      </c>
      <c r="T170" s="13" t="n">
        <v>27.27</v>
      </c>
    </row>
    <row r="171" ht="30.0" customHeight="true">
      <c r="A171" s="9" t="s">
        <v>94</v>
      </c>
      <c r="B171" s="17" t="n">
        <v>1401974.0</v>
      </c>
      <c r="C171" s="11" t="n">
        <v>42852.0</v>
      </c>
      <c r="D171" s="10" t="s">
        <v>791</v>
      </c>
      <c r="E171" s="10" t="s">
        <v>792</v>
      </c>
      <c r="F171" s="11" t="s">
        <v>793</v>
      </c>
      <c r="G171" s="10" t="s">
        <v>794</v>
      </c>
      <c r="H171" s="10" t="s">
        <v>684</v>
      </c>
      <c r="I171" s="10" t="s">
        <v>685</v>
      </c>
      <c r="J171" s="10" t="s">
        <v>130</v>
      </c>
      <c r="K171" s="10" t="s">
        <v>32</v>
      </c>
      <c r="L171" s="12" t="s">
        <v>144</v>
      </c>
      <c r="M171" s="13" t="n">
        <v>619.0</v>
      </c>
      <c r="N171" s="12" t="n">
        <v>1.0</v>
      </c>
      <c r="O171" s="14"/>
      <c r="P171" s="14" t="n">
        <v>1.25</v>
      </c>
      <c r="Q171" s="14" t="n">
        <v>0.0</v>
      </c>
      <c r="R171" s="13" t="n">
        <v>773.75</v>
      </c>
      <c r="S171" s="15" t="n">
        <v>0.35</v>
      </c>
      <c r="T171" s="13" t="n">
        <v>502.94</v>
      </c>
    </row>
    <row r="172" ht="30.0" customHeight="true">
      <c r="A172" s="9" t="s">
        <v>94</v>
      </c>
      <c r="B172" s="17" t="n">
        <v>1416508.0</v>
      </c>
      <c r="C172" s="11" t="n">
        <v>42901.0</v>
      </c>
      <c r="D172" s="10" t="s">
        <v>795</v>
      </c>
      <c r="E172" s="10" t="s">
        <v>796</v>
      </c>
      <c r="F172" s="11" t="s">
        <v>797</v>
      </c>
      <c r="G172" s="10" t="s">
        <v>798</v>
      </c>
      <c r="H172" s="10" t="s">
        <v>574</v>
      </c>
      <c r="I172" s="10" t="s">
        <v>575</v>
      </c>
      <c r="J172" s="10" t="s">
        <v>574</v>
      </c>
      <c r="K172" s="10" t="s">
        <v>32</v>
      </c>
      <c r="L172" s="12" t="s">
        <v>131</v>
      </c>
      <c r="M172" s="13" t="n">
        <v>38.95</v>
      </c>
      <c r="N172" s="12" t="n">
        <v>1.0</v>
      </c>
      <c r="O172" s="14"/>
      <c r="P172" s="14" t="n">
        <v>1.0</v>
      </c>
      <c r="Q172" s="14" t="n">
        <v>0.0</v>
      </c>
      <c r="R172" s="13" t="n">
        <v>38.95</v>
      </c>
      <c r="S172" s="15" t="n">
        <v>0.35</v>
      </c>
      <c r="T172" s="13" t="n">
        <v>25.32</v>
      </c>
    </row>
    <row r="173" ht="30.0" customHeight="true">
      <c r="A173" s="9" t="s">
        <v>94</v>
      </c>
      <c r="B173" s="17" t="n">
        <v>1398266.0</v>
      </c>
      <c r="C173" s="11" t="n">
        <v>42845.0</v>
      </c>
      <c r="D173" s="10" t="s">
        <v>799</v>
      </c>
      <c r="E173" s="10" t="s">
        <v>800</v>
      </c>
      <c r="F173" s="11" t="s">
        <v>801</v>
      </c>
      <c r="G173" s="10" t="s">
        <v>802</v>
      </c>
      <c r="H173" s="10" t="s">
        <v>258</v>
      </c>
      <c r="I173" s="10" t="s">
        <v>141</v>
      </c>
      <c r="J173" s="10" t="s">
        <v>130</v>
      </c>
      <c r="K173" s="10" t="s">
        <v>176</v>
      </c>
      <c r="L173" s="12" t="s">
        <v>144</v>
      </c>
      <c r="M173" s="13" t="n">
        <v>27.95</v>
      </c>
      <c r="N173" s="12" t="n">
        <v>1.0</v>
      </c>
      <c r="O173" s="14"/>
      <c r="P173" s="14" t="n">
        <v>1.25</v>
      </c>
      <c r="Q173" s="14" t="n">
        <v>0.0</v>
      </c>
      <c r="R173" s="13" t="n">
        <v>34.9375</v>
      </c>
      <c r="S173" s="15" t="n">
        <v>0.35</v>
      </c>
      <c r="T173" s="13" t="n">
        <v>22.71</v>
      </c>
    </row>
    <row r="174" ht="30.0" customHeight="true">
      <c r="A174" s="9" t="s">
        <v>94</v>
      </c>
      <c r="B174" s="17" t="n">
        <v>1380219.0</v>
      </c>
      <c r="C174" s="11" t="n">
        <v>42832.0</v>
      </c>
      <c r="D174" s="10" t="s">
        <v>803</v>
      </c>
      <c r="E174" s="10" t="s">
        <v>804</v>
      </c>
      <c r="F174" s="11" t="s">
        <v>805</v>
      </c>
      <c r="G174" s="10" t="s">
        <v>806</v>
      </c>
      <c r="H174" s="10" t="s">
        <v>614</v>
      </c>
      <c r="I174" s="10" t="s">
        <v>303</v>
      </c>
      <c r="J174" s="10" t="s">
        <v>614</v>
      </c>
      <c r="K174" s="10" t="s">
        <v>32</v>
      </c>
      <c r="L174" s="12" t="s">
        <v>131</v>
      </c>
      <c r="M174" s="13" t="n">
        <v>116.0</v>
      </c>
      <c r="N174" s="12" t="n">
        <v>1.0</v>
      </c>
      <c r="O174" s="14"/>
      <c r="P174" s="14" t="n">
        <v>1.0</v>
      </c>
      <c r="Q174" s="14" t="n">
        <v>0.0</v>
      </c>
      <c r="R174" s="13" t="n">
        <v>116.0</v>
      </c>
      <c r="S174" s="15" t="n">
        <v>0.35</v>
      </c>
      <c r="T174" s="13" t="n">
        <v>75.4</v>
      </c>
    </row>
    <row r="175" ht="30.0" customHeight="true">
      <c r="A175" s="9" t="s">
        <v>94</v>
      </c>
      <c r="B175" s="17" t="n">
        <v>1419523.0</v>
      </c>
      <c r="C175" s="11" t="n">
        <v>42912.0</v>
      </c>
      <c r="D175" s="10" t="s">
        <v>807</v>
      </c>
      <c r="E175" s="10" t="s">
        <v>808</v>
      </c>
      <c r="F175" s="11" t="s">
        <v>809</v>
      </c>
      <c r="G175" s="10" t="s">
        <v>810</v>
      </c>
      <c r="H175" s="10" t="s">
        <v>422</v>
      </c>
      <c r="I175" s="10" t="s">
        <v>129</v>
      </c>
      <c r="J175" s="10" t="s">
        <v>422</v>
      </c>
      <c r="K175" s="10" t="s">
        <v>176</v>
      </c>
      <c r="L175" s="12" t="s">
        <v>131</v>
      </c>
      <c r="M175" s="13" t="n">
        <v>34.95</v>
      </c>
      <c r="N175" s="12" t="n">
        <v>1.0</v>
      </c>
      <c r="O175" s="14"/>
      <c r="P175" s="14" t="n">
        <v>1.0</v>
      </c>
      <c r="Q175" s="14" t="n">
        <v>0.0</v>
      </c>
      <c r="R175" s="13" t="n">
        <v>34.95</v>
      </c>
      <c r="S175" s="15" t="n">
        <v>0.35</v>
      </c>
      <c r="T175" s="13" t="n">
        <v>22.72</v>
      </c>
    </row>
    <row r="176" ht="30.0" customHeight="true">
      <c r="A176" s="9" t="s">
        <v>94</v>
      </c>
      <c r="B176" s="17" t="n">
        <v>1414245.0</v>
      </c>
      <c r="C176" s="11" t="n">
        <v>42894.0</v>
      </c>
      <c r="D176" s="10" t="s">
        <v>811</v>
      </c>
      <c r="E176" s="10" t="s">
        <v>812</v>
      </c>
      <c r="F176" s="11" t="s">
        <v>813</v>
      </c>
      <c r="G176" s="10" t="s">
        <v>814</v>
      </c>
      <c r="H176" s="10" t="s">
        <v>815</v>
      </c>
      <c r="I176" s="10" t="s">
        <v>141</v>
      </c>
      <c r="J176" s="10" t="s">
        <v>130</v>
      </c>
      <c r="K176" s="10" t="s">
        <v>176</v>
      </c>
      <c r="L176" s="12" t="s">
        <v>163</v>
      </c>
      <c r="M176" s="13" t="n">
        <v>31.95</v>
      </c>
      <c r="N176" s="12" t="n">
        <v>1.0</v>
      </c>
      <c r="O176" s="14"/>
      <c r="P176" s="14" t="n">
        <v>1.5</v>
      </c>
      <c r="Q176" s="14" t="n">
        <v>0.0</v>
      </c>
      <c r="R176" s="13" t="n">
        <v>47.925</v>
      </c>
      <c r="S176" s="15" t="n">
        <v>0.35</v>
      </c>
      <c r="T176" s="13" t="n">
        <v>31.15</v>
      </c>
    </row>
    <row r="177" ht="30.0" customHeight="true">
      <c r="A177" s="9" t="s">
        <v>94</v>
      </c>
      <c r="B177" s="17" t="n">
        <v>1401974.0</v>
      </c>
      <c r="C177" s="11" t="n">
        <v>42852.0</v>
      </c>
      <c r="D177" s="10" t="s">
        <v>816</v>
      </c>
      <c r="E177" s="10" t="s">
        <v>817</v>
      </c>
      <c r="F177" s="11" t="s">
        <v>818</v>
      </c>
      <c r="G177" s="10" t="s">
        <v>819</v>
      </c>
      <c r="H177" s="10" t="s">
        <v>684</v>
      </c>
      <c r="I177" s="10" t="s">
        <v>685</v>
      </c>
      <c r="J177" s="10" t="s">
        <v>130</v>
      </c>
      <c r="K177" s="10" t="s">
        <v>32</v>
      </c>
      <c r="L177" s="12" t="s">
        <v>144</v>
      </c>
      <c r="M177" s="13" t="n">
        <v>25.95</v>
      </c>
      <c r="N177" s="12" t="n">
        <v>1.0</v>
      </c>
      <c r="O177" s="14"/>
      <c r="P177" s="14" t="n">
        <v>1.25</v>
      </c>
      <c r="Q177" s="14" t="n">
        <v>0.0</v>
      </c>
      <c r="R177" s="13" t="n">
        <v>32.4375</v>
      </c>
      <c r="S177" s="15" t="n">
        <v>0.35</v>
      </c>
      <c r="T177" s="13" t="n">
        <v>21.08</v>
      </c>
    </row>
    <row r="178" ht="30.0" customHeight="true">
      <c r="A178" s="9" t="s">
        <v>94</v>
      </c>
      <c r="B178" s="17" t="n">
        <v>1413985.0</v>
      </c>
      <c r="C178" s="11" t="n">
        <v>42894.0</v>
      </c>
      <c r="D178" s="10" t="s">
        <v>816</v>
      </c>
      <c r="E178" s="10" t="s">
        <v>817</v>
      </c>
      <c r="F178" s="11" t="s">
        <v>818</v>
      </c>
      <c r="G178" s="10" t="s">
        <v>819</v>
      </c>
      <c r="H178" s="10" t="s">
        <v>820</v>
      </c>
      <c r="I178" s="10" t="s">
        <v>141</v>
      </c>
      <c r="J178" s="10" t="s">
        <v>130</v>
      </c>
      <c r="K178" s="10" t="s">
        <v>406</v>
      </c>
      <c r="L178" s="12" t="s">
        <v>144</v>
      </c>
      <c r="M178" s="13" t="n">
        <v>25.95</v>
      </c>
      <c r="N178" s="12" t="n">
        <v>1.0</v>
      </c>
      <c r="O178" s="14"/>
      <c r="P178" s="14" t="n">
        <v>1.25</v>
      </c>
      <c r="Q178" s="14" t="n">
        <v>0.0</v>
      </c>
      <c r="R178" s="13" t="n">
        <v>32.4375</v>
      </c>
      <c r="S178" s="15" t="n">
        <v>0.35</v>
      </c>
      <c r="T178" s="13" t="n">
        <v>21.08</v>
      </c>
    </row>
    <row r="179" ht="30.0" customHeight="true">
      <c r="A179" s="9" t="s">
        <v>94</v>
      </c>
      <c r="B179" s="17" t="n">
        <v>1387268.0</v>
      </c>
      <c r="C179" s="11" t="n">
        <v>42852.0</v>
      </c>
      <c r="D179" s="10" t="s">
        <v>821</v>
      </c>
      <c r="E179" s="10" t="s">
        <v>822</v>
      </c>
      <c r="F179" s="11" t="s">
        <v>823</v>
      </c>
      <c r="G179" s="10" t="s">
        <v>824</v>
      </c>
      <c r="H179" s="10" t="s">
        <v>825</v>
      </c>
      <c r="I179" s="10" t="s">
        <v>303</v>
      </c>
      <c r="J179" s="10" t="s">
        <v>825</v>
      </c>
      <c r="K179" s="10" t="s">
        <v>32</v>
      </c>
      <c r="L179" s="12" t="s">
        <v>131</v>
      </c>
      <c r="M179" s="13" t="n">
        <v>100.0</v>
      </c>
      <c r="N179" s="12" t="n">
        <v>1.0</v>
      </c>
      <c r="O179" s="14"/>
      <c r="P179" s="14" t="n">
        <v>1.0</v>
      </c>
      <c r="Q179" s="14" t="n">
        <v>0.0</v>
      </c>
      <c r="R179" s="13" t="n">
        <v>100.0</v>
      </c>
      <c r="S179" s="15" t="n">
        <v>0.35</v>
      </c>
      <c r="T179" s="13" t="n">
        <v>65.0</v>
      </c>
    </row>
    <row r="180" ht="30.0" customHeight="true">
      <c r="A180" s="9" t="s">
        <v>94</v>
      </c>
      <c r="B180" s="17" t="n">
        <v>1409819.0</v>
      </c>
      <c r="C180" s="11" t="n">
        <v>42880.0</v>
      </c>
      <c r="D180" s="10" t="s">
        <v>821</v>
      </c>
      <c r="E180" s="10" t="s">
        <v>822</v>
      </c>
      <c r="F180" s="11" t="s">
        <v>823</v>
      </c>
      <c r="G180" s="10" t="s">
        <v>824</v>
      </c>
      <c r="H180" s="10" t="s">
        <v>569</v>
      </c>
      <c r="I180" s="10" t="s">
        <v>210</v>
      </c>
      <c r="J180" s="10" t="s">
        <v>130</v>
      </c>
      <c r="K180" s="10" t="s">
        <v>176</v>
      </c>
      <c r="L180" s="12" t="s">
        <v>131</v>
      </c>
      <c r="M180" s="13" t="n">
        <v>106.0</v>
      </c>
      <c r="N180" s="12" t="n">
        <v>1.0</v>
      </c>
      <c r="O180" s="14"/>
      <c r="P180" s="14" t="n">
        <v>1.0</v>
      </c>
      <c r="Q180" s="14" t="n">
        <v>0.0</v>
      </c>
      <c r="R180" s="13" t="n">
        <v>106.0</v>
      </c>
      <c r="S180" s="15" t="n">
        <v>0.35</v>
      </c>
      <c r="T180" s="13" t="n">
        <v>68.9</v>
      </c>
    </row>
    <row r="181" ht="30.0" customHeight="true">
      <c r="A181" s="9" t="s">
        <v>94</v>
      </c>
      <c r="B181" s="17" t="n">
        <v>1401427.0</v>
      </c>
      <c r="C181" s="11" t="n">
        <v>42851.0</v>
      </c>
      <c r="D181" s="10" t="s">
        <v>826</v>
      </c>
      <c r="E181" s="10" t="s">
        <v>827</v>
      </c>
      <c r="F181" s="11" t="s">
        <v>828</v>
      </c>
      <c r="G181" s="10" t="s">
        <v>829</v>
      </c>
      <c r="H181" s="10" t="s">
        <v>830</v>
      </c>
      <c r="I181" s="10" t="s">
        <v>129</v>
      </c>
      <c r="J181" s="10" t="s">
        <v>831</v>
      </c>
      <c r="K181" s="10" t="s">
        <v>32</v>
      </c>
      <c r="L181" s="12" t="s">
        <v>131</v>
      </c>
      <c r="M181" s="13" t="n">
        <v>656.0</v>
      </c>
      <c r="N181" s="12" t="n">
        <v>1.0</v>
      </c>
      <c r="O181" s="14"/>
      <c r="P181" s="14" t="n">
        <v>1.0</v>
      </c>
      <c r="Q181" s="14" t="n">
        <v>0.0</v>
      </c>
      <c r="R181" s="13" t="n">
        <v>656.0</v>
      </c>
      <c r="S181" s="15" t="n">
        <v>0.35</v>
      </c>
      <c r="T181" s="13" t="n">
        <v>426.4</v>
      </c>
    </row>
    <row r="182" ht="30.0" customHeight="true">
      <c r="A182" s="9" t="s">
        <v>94</v>
      </c>
      <c r="B182" s="17" t="n">
        <v>1401974.0</v>
      </c>
      <c r="C182" s="11" t="n">
        <v>42852.0</v>
      </c>
      <c r="D182" s="10" t="s">
        <v>826</v>
      </c>
      <c r="E182" s="10" t="s">
        <v>827</v>
      </c>
      <c r="F182" s="11" t="s">
        <v>828</v>
      </c>
      <c r="G182" s="10" t="s">
        <v>829</v>
      </c>
      <c r="H182" s="10" t="s">
        <v>684</v>
      </c>
      <c r="I182" s="10" t="s">
        <v>685</v>
      </c>
      <c r="J182" s="10" t="s">
        <v>130</v>
      </c>
      <c r="K182" s="10" t="s">
        <v>32</v>
      </c>
      <c r="L182" s="12" t="s">
        <v>144</v>
      </c>
      <c r="M182" s="13" t="n">
        <v>656.0</v>
      </c>
      <c r="N182" s="12" t="n">
        <v>1.0</v>
      </c>
      <c r="O182" s="14"/>
      <c r="P182" s="14" t="n">
        <v>1.25</v>
      </c>
      <c r="Q182" s="14" t="n">
        <v>0.0</v>
      </c>
      <c r="R182" s="13" t="n">
        <v>820.0</v>
      </c>
      <c r="S182" s="15" t="n">
        <v>0.35</v>
      </c>
      <c r="T182" s="13" t="n">
        <v>533.0</v>
      </c>
    </row>
    <row r="183" ht="30.0" customHeight="true">
      <c r="A183" s="9" t="s">
        <v>94</v>
      </c>
      <c r="B183" s="17" t="n">
        <v>1396821.0</v>
      </c>
      <c r="C183" s="11" t="n">
        <v>42839.0</v>
      </c>
      <c r="D183" s="10" t="s">
        <v>832</v>
      </c>
      <c r="E183" s="10" t="s">
        <v>833</v>
      </c>
      <c r="F183" s="11" t="s">
        <v>834</v>
      </c>
      <c r="G183" s="10" t="s">
        <v>835</v>
      </c>
      <c r="H183" s="10" t="s">
        <v>836</v>
      </c>
      <c r="I183" s="10" t="s">
        <v>141</v>
      </c>
      <c r="J183" s="10" t="s">
        <v>837</v>
      </c>
      <c r="K183" s="10" t="s">
        <v>32</v>
      </c>
      <c r="L183" s="12" t="s">
        <v>144</v>
      </c>
      <c r="M183" s="13" t="n">
        <v>270.0</v>
      </c>
      <c r="N183" s="12" t="n">
        <v>1.0</v>
      </c>
      <c r="O183" s="14"/>
      <c r="P183" s="14" t="n">
        <v>1.25</v>
      </c>
      <c r="Q183" s="14" t="n">
        <v>0.0</v>
      </c>
      <c r="R183" s="13" t="n">
        <v>337.5</v>
      </c>
      <c r="S183" s="15" t="n">
        <v>0.35</v>
      </c>
      <c r="T183" s="13" t="n">
        <v>219.38</v>
      </c>
    </row>
    <row r="184" ht="30.0" customHeight="true">
      <c r="A184" s="9" t="s">
        <v>94</v>
      </c>
      <c r="B184" s="17" t="n">
        <v>1423085.0</v>
      </c>
      <c r="C184" s="11" t="n">
        <v>42914.0</v>
      </c>
      <c r="D184" s="10" t="s">
        <v>838</v>
      </c>
      <c r="E184" s="10" t="s">
        <v>839</v>
      </c>
      <c r="F184" s="11" t="s">
        <v>840</v>
      </c>
      <c r="G184" s="10" t="s">
        <v>841</v>
      </c>
      <c r="H184" s="10" t="s">
        <v>394</v>
      </c>
      <c r="I184" s="10" t="s">
        <v>129</v>
      </c>
      <c r="J184" s="10" t="s">
        <v>395</v>
      </c>
      <c r="K184" s="10" t="s">
        <v>32</v>
      </c>
      <c r="L184" s="12" t="s">
        <v>139</v>
      </c>
      <c r="M184" s="13" t="n">
        <v>32.95</v>
      </c>
      <c r="N184" s="12" t="n">
        <v>1.0</v>
      </c>
      <c r="O184" s="14"/>
      <c r="P184" s="14" t="n">
        <v>1.5</v>
      </c>
      <c r="Q184" s="14" t="n">
        <v>0.0</v>
      </c>
      <c r="R184" s="13" t="n">
        <v>49.425</v>
      </c>
      <c r="S184" s="15" t="n">
        <v>0.35</v>
      </c>
      <c r="T184" s="13" t="n">
        <v>32.13</v>
      </c>
    </row>
    <row r="185" ht="30.0" customHeight="true">
      <c r="A185" s="9" t="s">
        <v>94</v>
      </c>
      <c r="B185" s="17" t="n">
        <v>1418062.0</v>
      </c>
      <c r="C185" s="11" t="n">
        <v>42899.0</v>
      </c>
      <c r="D185" s="10" t="s">
        <v>842</v>
      </c>
      <c r="E185" s="10" t="s">
        <v>843</v>
      </c>
      <c r="F185" s="11" t="s">
        <v>844</v>
      </c>
      <c r="G185" s="10" t="s">
        <v>845</v>
      </c>
      <c r="H185" s="10" t="s">
        <v>846</v>
      </c>
      <c r="I185" s="10" t="s">
        <v>129</v>
      </c>
      <c r="J185" s="10" t="s">
        <v>130</v>
      </c>
      <c r="K185" s="10" t="s">
        <v>32</v>
      </c>
      <c r="L185" s="12" t="s">
        <v>139</v>
      </c>
      <c r="M185" s="13" t="n">
        <v>688.0</v>
      </c>
      <c r="N185" s="12" t="n">
        <v>1.0</v>
      </c>
      <c r="O185" s="14"/>
      <c r="P185" s="14" t="n">
        <v>1.5</v>
      </c>
      <c r="Q185" s="14" t="n">
        <v>0.0</v>
      </c>
      <c r="R185" s="13" t="n">
        <v>1032.0</v>
      </c>
      <c r="S185" s="15" t="n">
        <v>0.35</v>
      </c>
      <c r="T185" s="13" t="n">
        <v>670.8</v>
      </c>
    </row>
    <row r="186" ht="30.0" customHeight="true">
      <c r="A186" s="9" t="s">
        <v>94</v>
      </c>
      <c r="B186" s="17" t="n">
        <v>1421564.0</v>
      </c>
      <c r="C186" s="11" t="n">
        <v>42908.0</v>
      </c>
      <c r="D186" s="10" t="s">
        <v>847</v>
      </c>
      <c r="E186" s="10" t="s">
        <v>848</v>
      </c>
      <c r="F186" s="11" t="s">
        <v>849</v>
      </c>
      <c r="G186" s="10" t="s">
        <v>850</v>
      </c>
      <c r="H186" s="10" t="s">
        <v>851</v>
      </c>
      <c r="I186" s="10" t="s">
        <v>129</v>
      </c>
      <c r="J186" s="10" t="s">
        <v>851</v>
      </c>
      <c r="K186" s="10" t="s">
        <v>32</v>
      </c>
      <c r="L186" s="12" t="s">
        <v>131</v>
      </c>
      <c r="M186" s="13" t="n">
        <v>29.95</v>
      </c>
      <c r="N186" s="12" t="n">
        <v>1.0</v>
      </c>
      <c r="O186" s="14"/>
      <c r="P186" s="14" t="n">
        <v>1.0</v>
      </c>
      <c r="Q186" s="14" t="n">
        <v>0.0</v>
      </c>
      <c r="R186" s="13" t="n">
        <v>29.95</v>
      </c>
      <c r="S186" s="15" t="n">
        <v>0.35</v>
      </c>
      <c r="T186" s="13" t="n">
        <v>19.47</v>
      </c>
    </row>
    <row r="187" ht="30.0" customHeight="true">
      <c r="A187" s="9" t="s">
        <v>94</v>
      </c>
      <c r="B187" s="17" t="n">
        <v>1399816.0</v>
      </c>
      <c r="C187" s="11" t="n">
        <v>42845.0</v>
      </c>
      <c r="D187" s="10" t="s">
        <v>852</v>
      </c>
      <c r="E187" s="10" t="s">
        <v>853</v>
      </c>
      <c r="F187" s="11" t="s">
        <v>854</v>
      </c>
      <c r="G187" s="10" t="s">
        <v>855</v>
      </c>
      <c r="H187" s="10" t="s">
        <v>716</v>
      </c>
      <c r="I187" s="10" t="s">
        <v>129</v>
      </c>
      <c r="J187" s="10" t="s">
        <v>130</v>
      </c>
      <c r="K187" s="10" t="s">
        <v>32</v>
      </c>
      <c r="L187" s="12" t="s">
        <v>131</v>
      </c>
      <c r="M187" s="13" t="n">
        <v>231.0</v>
      </c>
      <c r="N187" s="12" t="n">
        <v>1.0</v>
      </c>
      <c r="O187" s="14"/>
      <c r="P187" s="14" t="n">
        <v>1.0</v>
      </c>
      <c r="Q187" s="14" t="n">
        <v>0.0</v>
      </c>
      <c r="R187" s="13" t="n">
        <v>231.0</v>
      </c>
      <c r="S187" s="15" t="n">
        <v>0.35</v>
      </c>
      <c r="T187" s="13" t="n">
        <v>150.15</v>
      </c>
    </row>
    <row r="188" ht="30.0" customHeight="true">
      <c r="A188" s="9" t="s">
        <v>94</v>
      </c>
      <c r="B188" s="17" t="n">
        <v>1401974.0</v>
      </c>
      <c r="C188" s="11" t="n">
        <v>42852.0</v>
      </c>
      <c r="D188" s="10" t="s">
        <v>852</v>
      </c>
      <c r="E188" s="10" t="s">
        <v>853</v>
      </c>
      <c r="F188" s="11" t="s">
        <v>854</v>
      </c>
      <c r="G188" s="10" t="s">
        <v>855</v>
      </c>
      <c r="H188" s="10" t="s">
        <v>684</v>
      </c>
      <c r="I188" s="10" t="s">
        <v>685</v>
      </c>
      <c r="J188" s="10" t="s">
        <v>130</v>
      </c>
      <c r="K188" s="10" t="s">
        <v>32</v>
      </c>
      <c r="L188" s="12" t="s">
        <v>144</v>
      </c>
      <c r="M188" s="13" t="n">
        <v>231.0</v>
      </c>
      <c r="N188" s="12" t="n">
        <v>1.0</v>
      </c>
      <c r="O188" s="14"/>
      <c r="P188" s="14" t="n">
        <v>1.25</v>
      </c>
      <c r="Q188" s="14" t="n">
        <v>0.0</v>
      </c>
      <c r="R188" s="13" t="n">
        <v>288.75</v>
      </c>
      <c r="S188" s="15" t="n">
        <v>0.35</v>
      </c>
      <c r="T188" s="13" t="n">
        <v>187.69</v>
      </c>
    </row>
    <row r="189" ht="30.0" customHeight="true">
      <c r="A189" s="9" t="s">
        <v>94</v>
      </c>
      <c r="B189" s="17" t="n">
        <v>1404067.0</v>
      </c>
      <c r="C189" s="11" t="n">
        <v>42859.0</v>
      </c>
      <c r="D189" s="10" t="s">
        <v>852</v>
      </c>
      <c r="E189" s="10" t="s">
        <v>853</v>
      </c>
      <c r="F189" s="11" t="s">
        <v>854</v>
      </c>
      <c r="G189" s="10" t="s">
        <v>855</v>
      </c>
      <c r="H189" s="10" t="s">
        <v>856</v>
      </c>
      <c r="I189" s="10" t="s">
        <v>129</v>
      </c>
      <c r="J189" s="10" t="s">
        <v>130</v>
      </c>
      <c r="K189" s="10" t="s">
        <v>32</v>
      </c>
      <c r="L189" s="12" t="s">
        <v>144</v>
      </c>
      <c r="M189" s="13" t="n">
        <v>231.0</v>
      </c>
      <c r="N189" s="12" t="n">
        <v>1.0</v>
      </c>
      <c r="O189" s="14"/>
      <c r="P189" s="14" t="n">
        <v>1.25</v>
      </c>
      <c r="Q189" s="14" t="n">
        <v>0.0</v>
      </c>
      <c r="R189" s="13" t="n">
        <v>288.75</v>
      </c>
      <c r="S189" s="15" t="n">
        <v>0.35</v>
      </c>
      <c r="T189" s="13" t="n">
        <v>187.69</v>
      </c>
    </row>
    <row r="190" ht="30.0" customHeight="true">
      <c r="A190" s="9" t="s">
        <v>94</v>
      </c>
      <c r="B190" s="17" t="n">
        <v>1416508.0</v>
      </c>
      <c r="C190" s="11" t="n">
        <v>42901.0</v>
      </c>
      <c r="D190" s="10" t="s">
        <v>857</v>
      </c>
      <c r="E190" s="10" t="s">
        <v>858</v>
      </c>
      <c r="F190" s="11" t="s">
        <v>859</v>
      </c>
      <c r="G190" s="10" t="s">
        <v>860</v>
      </c>
      <c r="H190" s="10" t="s">
        <v>574</v>
      </c>
      <c r="I190" s="10" t="s">
        <v>575</v>
      </c>
      <c r="J190" s="10" t="s">
        <v>574</v>
      </c>
      <c r="K190" s="10" t="s">
        <v>32</v>
      </c>
      <c r="L190" s="12" t="s">
        <v>131</v>
      </c>
      <c r="M190" s="13" t="n">
        <v>30.0</v>
      </c>
      <c r="N190" s="12" t="n">
        <v>1.0</v>
      </c>
      <c r="O190" s="14"/>
      <c r="P190" s="14" t="n">
        <v>1.0</v>
      </c>
      <c r="Q190" s="14" t="n">
        <v>0.0</v>
      </c>
      <c r="R190" s="13" t="n">
        <v>30.0</v>
      </c>
      <c r="S190" s="15" t="n">
        <v>0.35</v>
      </c>
      <c r="T190" s="13" t="n">
        <v>19.5</v>
      </c>
    </row>
    <row r="191" ht="30.0" customHeight="true">
      <c r="A191" s="9" t="s">
        <v>94</v>
      </c>
      <c r="B191" s="17" t="n">
        <v>1393411.0</v>
      </c>
      <c r="C191" s="11" t="n">
        <v>42829.0</v>
      </c>
      <c r="D191" s="10" t="s">
        <v>861</v>
      </c>
      <c r="E191" s="10" t="s">
        <v>862</v>
      </c>
      <c r="F191" s="11" t="s">
        <v>863</v>
      </c>
      <c r="G191" s="10" t="s">
        <v>864</v>
      </c>
      <c r="H191" s="10" t="s">
        <v>865</v>
      </c>
      <c r="I191" s="10" t="s">
        <v>129</v>
      </c>
      <c r="J191" s="10" t="s">
        <v>866</v>
      </c>
      <c r="K191" s="10" t="s">
        <v>32</v>
      </c>
      <c r="L191" s="12" t="s">
        <v>131</v>
      </c>
      <c r="M191" s="13" t="n">
        <v>27.95</v>
      </c>
      <c r="N191" s="12" t="n">
        <v>1.0</v>
      </c>
      <c r="O191" s="14"/>
      <c r="P191" s="14" t="n">
        <v>1.0</v>
      </c>
      <c r="Q191" s="14" t="n">
        <v>0.0</v>
      </c>
      <c r="R191" s="13" t="n">
        <v>27.95</v>
      </c>
      <c r="S191" s="15" t="n">
        <v>0.35</v>
      </c>
      <c r="T191" s="13" t="n">
        <v>18.17</v>
      </c>
    </row>
    <row r="192" ht="30.0" customHeight="true">
      <c r="A192" s="9" t="s">
        <v>94</v>
      </c>
      <c r="B192" s="17" t="n">
        <v>1416790.0</v>
      </c>
      <c r="C192" s="11" t="n">
        <v>42901.0</v>
      </c>
      <c r="D192" s="10" t="s">
        <v>861</v>
      </c>
      <c r="E192" s="10" t="s">
        <v>862</v>
      </c>
      <c r="F192" s="11" t="s">
        <v>863</v>
      </c>
      <c r="G192" s="10" t="s">
        <v>864</v>
      </c>
      <c r="H192" s="10" t="s">
        <v>867</v>
      </c>
      <c r="I192" s="10" t="s">
        <v>868</v>
      </c>
      <c r="J192" s="10" t="s">
        <v>867</v>
      </c>
      <c r="K192" s="10" t="s">
        <v>32</v>
      </c>
      <c r="L192" s="12" t="s">
        <v>131</v>
      </c>
      <c r="M192" s="13" t="n">
        <v>27.95</v>
      </c>
      <c r="N192" s="12" t="n">
        <v>1.0</v>
      </c>
      <c r="O192" s="14"/>
      <c r="P192" s="14" t="n">
        <v>1.0</v>
      </c>
      <c r="Q192" s="14" t="n">
        <v>0.0</v>
      </c>
      <c r="R192" s="13" t="n">
        <v>27.95</v>
      </c>
      <c r="S192" s="15" t="n">
        <v>0.35</v>
      </c>
      <c r="T192" s="13" t="n">
        <v>18.17</v>
      </c>
    </row>
    <row r="193" ht="30.0" customHeight="true">
      <c r="A193" s="9" t="s">
        <v>94</v>
      </c>
      <c r="B193" s="17" t="n">
        <v>1416508.0</v>
      </c>
      <c r="C193" s="11" t="n">
        <v>42901.0</v>
      </c>
      <c r="D193" s="10" t="s">
        <v>869</v>
      </c>
      <c r="E193" s="10" t="s">
        <v>870</v>
      </c>
      <c r="F193" s="11" t="s">
        <v>871</v>
      </c>
      <c r="G193" s="10" t="s">
        <v>872</v>
      </c>
      <c r="H193" s="10" t="s">
        <v>574</v>
      </c>
      <c r="I193" s="10" t="s">
        <v>575</v>
      </c>
      <c r="J193" s="10" t="s">
        <v>574</v>
      </c>
      <c r="K193" s="10" t="s">
        <v>32</v>
      </c>
      <c r="L193" s="12" t="s">
        <v>131</v>
      </c>
      <c r="M193" s="13" t="n">
        <v>30.95</v>
      </c>
      <c r="N193" s="12" t="n">
        <v>1.0</v>
      </c>
      <c r="O193" s="14"/>
      <c r="P193" s="14" t="n">
        <v>1.0</v>
      </c>
      <c r="Q193" s="14" t="n">
        <v>0.0</v>
      </c>
      <c r="R193" s="13" t="n">
        <v>30.95</v>
      </c>
      <c r="S193" s="15" t="n">
        <v>0.35</v>
      </c>
      <c r="T193" s="13" t="n">
        <v>20.12</v>
      </c>
    </row>
    <row r="194" ht="30.0" customHeight="true">
      <c r="A194" s="9" t="s">
        <v>94</v>
      </c>
      <c r="B194" s="17" t="n">
        <v>1399817.0</v>
      </c>
      <c r="C194" s="11" t="n">
        <v>42852.0</v>
      </c>
      <c r="D194" s="10" t="s">
        <v>873</v>
      </c>
      <c r="E194" s="10" t="s">
        <v>874</v>
      </c>
      <c r="F194" s="11" t="s">
        <v>875</v>
      </c>
      <c r="G194" s="10" t="s">
        <v>876</v>
      </c>
      <c r="H194" s="10" t="s">
        <v>441</v>
      </c>
      <c r="I194" s="10" t="s">
        <v>129</v>
      </c>
      <c r="J194" s="10" t="s">
        <v>130</v>
      </c>
      <c r="K194" s="10" t="s">
        <v>176</v>
      </c>
      <c r="L194" s="12" t="s">
        <v>131</v>
      </c>
      <c r="M194" s="13" t="n">
        <v>27.95</v>
      </c>
      <c r="N194" s="12" t="n">
        <v>1.0</v>
      </c>
      <c r="O194" s="14"/>
      <c r="P194" s="14" t="n">
        <v>1.0</v>
      </c>
      <c r="Q194" s="14" t="n">
        <v>0.0</v>
      </c>
      <c r="R194" s="13" t="n">
        <v>27.95</v>
      </c>
      <c r="S194" s="15" t="n">
        <v>0.35</v>
      </c>
      <c r="T194" s="13" t="n">
        <v>18.17</v>
      </c>
    </row>
    <row r="195" ht="30.0" customHeight="true">
      <c r="A195" s="9" t="s">
        <v>94</v>
      </c>
      <c r="B195" s="17" t="n">
        <v>1398298.0</v>
      </c>
      <c r="C195" s="11" t="n">
        <v>42845.0</v>
      </c>
      <c r="D195" s="10" t="s">
        <v>877</v>
      </c>
      <c r="E195" s="10" t="s">
        <v>878</v>
      </c>
      <c r="F195" s="11" t="s">
        <v>879</v>
      </c>
      <c r="G195" s="10" t="s">
        <v>880</v>
      </c>
      <c r="H195" s="10" t="s">
        <v>815</v>
      </c>
      <c r="I195" s="10" t="s">
        <v>141</v>
      </c>
      <c r="J195" s="10" t="s">
        <v>130</v>
      </c>
      <c r="K195" s="10" t="s">
        <v>176</v>
      </c>
      <c r="L195" s="12" t="s">
        <v>163</v>
      </c>
      <c r="M195" s="13" t="n">
        <v>34.95</v>
      </c>
      <c r="N195" s="12" t="n">
        <v>1.0</v>
      </c>
      <c r="O195" s="14"/>
      <c r="P195" s="14" t="n">
        <v>1.5</v>
      </c>
      <c r="Q195" s="14" t="n">
        <v>0.0</v>
      </c>
      <c r="R195" s="13" t="n">
        <v>52.425</v>
      </c>
      <c r="S195" s="15" t="n">
        <v>0.35</v>
      </c>
      <c r="T195" s="13" t="n">
        <v>34.08</v>
      </c>
    </row>
    <row r="196" ht="30.0" customHeight="true">
      <c r="A196" s="9" t="s">
        <v>94</v>
      </c>
      <c r="B196" s="17" t="n">
        <v>1392894.0</v>
      </c>
      <c r="C196" s="11" t="n">
        <v>42831.0</v>
      </c>
      <c r="D196" s="10" t="s">
        <v>881</v>
      </c>
      <c r="E196" s="10" t="s">
        <v>882</v>
      </c>
      <c r="F196" s="11" t="s">
        <v>883</v>
      </c>
      <c r="G196" s="10" t="s">
        <v>884</v>
      </c>
      <c r="H196" s="10" t="s">
        <v>400</v>
      </c>
      <c r="I196" s="10" t="s">
        <v>129</v>
      </c>
      <c r="J196" s="10" t="s">
        <v>400</v>
      </c>
      <c r="K196" s="10" t="s">
        <v>176</v>
      </c>
      <c r="L196" s="12" t="s">
        <v>131</v>
      </c>
      <c r="M196" s="13" t="n">
        <v>31.95</v>
      </c>
      <c r="N196" s="12" t="n">
        <v>1.0</v>
      </c>
      <c r="O196" s="14"/>
      <c r="P196" s="14" t="n">
        <v>1.0</v>
      </c>
      <c r="Q196" s="14" t="n">
        <v>0.0</v>
      </c>
      <c r="R196" s="13" t="n">
        <v>31.95</v>
      </c>
      <c r="S196" s="15" t="n">
        <v>0.35</v>
      </c>
      <c r="T196" s="13" t="n">
        <v>20.77</v>
      </c>
    </row>
    <row r="197" ht="30.0" customHeight="true">
      <c r="A197" s="9" t="s">
        <v>94</v>
      </c>
      <c r="B197" s="17" t="n">
        <v>1401974.0</v>
      </c>
      <c r="C197" s="11" t="n">
        <v>42852.0</v>
      </c>
      <c r="D197" s="10" t="s">
        <v>881</v>
      </c>
      <c r="E197" s="10" t="s">
        <v>882</v>
      </c>
      <c r="F197" s="11" t="s">
        <v>883</v>
      </c>
      <c r="G197" s="10" t="s">
        <v>884</v>
      </c>
      <c r="H197" s="10" t="s">
        <v>684</v>
      </c>
      <c r="I197" s="10" t="s">
        <v>685</v>
      </c>
      <c r="J197" s="10" t="s">
        <v>130</v>
      </c>
      <c r="K197" s="10" t="s">
        <v>32</v>
      </c>
      <c r="L197" s="12" t="s">
        <v>144</v>
      </c>
      <c r="M197" s="13" t="n">
        <v>31.95</v>
      </c>
      <c r="N197" s="12" t="n">
        <v>1.0</v>
      </c>
      <c r="O197" s="14"/>
      <c r="P197" s="14" t="n">
        <v>1.25</v>
      </c>
      <c r="Q197" s="14" t="n">
        <v>0.0</v>
      </c>
      <c r="R197" s="13" t="n">
        <v>39.9375</v>
      </c>
      <c r="S197" s="15" t="n">
        <v>0.35</v>
      </c>
      <c r="T197" s="13" t="n">
        <v>25.96</v>
      </c>
    </row>
    <row r="198" ht="30.0" customHeight="true">
      <c r="A198" s="9" t="s">
        <v>94</v>
      </c>
      <c r="B198" s="17" t="n">
        <v>1402208.0</v>
      </c>
      <c r="C198" s="11" t="n">
        <v>42859.0</v>
      </c>
      <c r="D198" s="10" t="s">
        <v>881</v>
      </c>
      <c r="E198" s="10" t="s">
        <v>882</v>
      </c>
      <c r="F198" s="11" t="s">
        <v>883</v>
      </c>
      <c r="G198" s="10" t="s">
        <v>884</v>
      </c>
      <c r="H198" s="10" t="s">
        <v>507</v>
      </c>
      <c r="I198" s="10" t="s">
        <v>129</v>
      </c>
      <c r="J198" s="10" t="s">
        <v>130</v>
      </c>
      <c r="K198" s="10" t="s">
        <v>406</v>
      </c>
      <c r="L198" s="12" t="s">
        <v>407</v>
      </c>
      <c r="M198" s="13" t="n">
        <v>31.95</v>
      </c>
      <c r="N198" s="12" t="n">
        <v>1.0</v>
      </c>
      <c r="O198" s="14"/>
      <c r="P198" s="14" t="n">
        <v>0.25</v>
      </c>
      <c r="Q198" s="14" t="n">
        <v>0.0</v>
      </c>
      <c r="R198" s="13" t="n">
        <v>7.9875</v>
      </c>
      <c r="S198" s="15" t="n">
        <v>0.35</v>
      </c>
      <c r="T198" s="13" t="n">
        <v>5.19</v>
      </c>
    </row>
    <row r="199" ht="30.0" customHeight="true">
      <c r="A199" s="9" t="s">
        <v>94</v>
      </c>
      <c r="B199" s="17" t="n">
        <v>1402808.0</v>
      </c>
      <c r="C199" s="11" t="n">
        <v>42859.0</v>
      </c>
      <c r="D199" s="10" t="s">
        <v>881</v>
      </c>
      <c r="E199" s="10" t="s">
        <v>882</v>
      </c>
      <c r="F199" s="11" t="s">
        <v>883</v>
      </c>
      <c r="G199" s="10" t="s">
        <v>884</v>
      </c>
      <c r="H199" s="10" t="s">
        <v>885</v>
      </c>
      <c r="I199" s="10" t="s">
        <v>129</v>
      </c>
      <c r="J199" s="10" t="s">
        <v>130</v>
      </c>
      <c r="K199" s="10" t="s">
        <v>176</v>
      </c>
      <c r="L199" s="12" t="s">
        <v>131</v>
      </c>
      <c r="M199" s="13" t="n">
        <v>31.95</v>
      </c>
      <c r="N199" s="12" t="n">
        <v>1.0</v>
      </c>
      <c r="O199" s="14"/>
      <c r="P199" s="14" t="n">
        <v>1.0</v>
      </c>
      <c r="Q199" s="14" t="n">
        <v>0.0</v>
      </c>
      <c r="R199" s="13" t="n">
        <v>31.95</v>
      </c>
      <c r="S199" s="15" t="n">
        <v>0.35</v>
      </c>
      <c r="T199" s="13" t="n">
        <v>20.77</v>
      </c>
    </row>
    <row r="200" ht="30.0" customHeight="true">
      <c r="A200" s="9" t="s">
        <v>94</v>
      </c>
      <c r="B200" s="17" t="n">
        <v>1412251.0</v>
      </c>
      <c r="C200" s="11" t="n">
        <v>42887.0</v>
      </c>
      <c r="D200" s="10" t="s">
        <v>881</v>
      </c>
      <c r="E200" s="10" t="s">
        <v>882</v>
      </c>
      <c r="F200" s="11" t="s">
        <v>883</v>
      </c>
      <c r="G200" s="10" t="s">
        <v>884</v>
      </c>
      <c r="H200" s="10" t="s">
        <v>886</v>
      </c>
      <c r="I200" s="10" t="s">
        <v>129</v>
      </c>
      <c r="J200" s="10" t="s">
        <v>130</v>
      </c>
      <c r="K200" s="10" t="s">
        <v>406</v>
      </c>
      <c r="L200" s="12" t="s">
        <v>407</v>
      </c>
      <c r="M200" s="13" t="n">
        <v>31.95</v>
      </c>
      <c r="N200" s="12" t="n">
        <v>1.0</v>
      </c>
      <c r="O200" s="14"/>
      <c r="P200" s="14" t="n">
        <v>0.25</v>
      </c>
      <c r="Q200" s="14" t="n">
        <v>0.0</v>
      </c>
      <c r="R200" s="13" t="n">
        <v>7.9875</v>
      </c>
      <c r="S200" s="15" t="n">
        <v>0.35</v>
      </c>
      <c r="T200" s="13" t="n">
        <v>5.19</v>
      </c>
    </row>
    <row r="201" ht="30.0" customHeight="true">
      <c r="A201" s="9" t="s">
        <v>94</v>
      </c>
      <c r="B201" s="17" t="n">
        <v>1394347.0</v>
      </c>
      <c r="C201" s="11" t="n">
        <v>42830.0</v>
      </c>
      <c r="D201" s="10" t="s">
        <v>887</v>
      </c>
      <c r="E201" s="10" t="s">
        <v>888</v>
      </c>
      <c r="F201" s="11" t="s">
        <v>889</v>
      </c>
      <c r="G201" s="10" t="s">
        <v>890</v>
      </c>
      <c r="H201" s="10" t="s">
        <v>417</v>
      </c>
      <c r="I201" s="10" t="s">
        <v>129</v>
      </c>
      <c r="J201" s="10" t="s">
        <v>417</v>
      </c>
      <c r="K201" s="10" t="s">
        <v>32</v>
      </c>
      <c r="L201" s="12" t="s">
        <v>131</v>
      </c>
      <c r="M201" s="13" t="n">
        <v>744.0</v>
      </c>
      <c r="N201" s="12" t="n">
        <v>1.0</v>
      </c>
      <c r="O201" s="14"/>
      <c r="P201" s="14" t="n">
        <v>1.0</v>
      </c>
      <c r="Q201" s="14" t="n">
        <v>0.0</v>
      </c>
      <c r="R201" s="13" t="n">
        <v>744.0</v>
      </c>
      <c r="S201" s="15" t="n">
        <v>0.35</v>
      </c>
      <c r="T201" s="13" t="n">
        <v>483.6</v>
      </c>
    </row>
    <row r="202" ht="30.0" customHeight="true">
      <c r="A202" s="9" t="s">
        <v>94</v>
      </c>
      <c r="B202" s="17" t="n">
        <v>1396951.0</v>
      </c>
      <c r="C202" s="11" t="n">
        <v>42837.0</v>
      </c>
      <c r="D202" s="10" t="s">
        <v>887</v>
      </c>
      <c r="E202" s="10" t="s">
        <v>888</v>
      </c>
      <c r="F202" s="11" t="s">
        <v>889</v>
      </c>
      <c r="G202" s="10" t="s">
        <v>890</v>
      </c>
      <c r="H202" s="10" t="s">
        <v>830</v>
      </c>
      <c r="I202" s="10" t="s">
        <v>129</v>
      </c>
      <c r="J202" s="10" t="s">
        <v>831</v>
      </c>
      <c r="K202" s="10" t="s">
        <v>32</v>
      </c>
      <c r="L202" s="12" t="s">
        <v>131</v>
      </c>
      <c r="M202" s="13" t="n">
        <v>744.0</v>
      </c>
      <c r="N202" s="12" t="n">
        <v>1.0</v>
      </c>
      <c r="O202" s="14"/>
      <c r="P202" s="14" t="n">
        <v>1.0</v>
      </c>
      <c r="Q202" s="14" t="n">
        <v>0.0</v>
      </c>
      <c r="R202" s="13" t="n">
        <v>744.0</v>
      </c>
      <c r="S202" s="15" t="n">
        <v>0.35</v>
      </c>
      <c r="T202" s="13" t="n">
        <v>483.6</v>
      </c>
    </row>
    <row r="203" ht="30.0" customHeight="true">
      <c r="A203" s="9" t="s">
        <v>94</v>
      </c>
      <c r="B203" s="17" t="n">
        <v>1397088.0</v>
      </c>
      <c r="C203" s="11" t="n">
        <v>42836.0</v>
      </c>
      <c r="D203" s="10" t="s">
        <v>887</v>
      </c>
      <c r="E203" s="10" t="s">
        <v>888</v>
      </c>
      <c r="F203" s="11" t="s">
        <v>889</v>
      </c>
      <c r="G203" s="10" t="s">
        <v>890</v>
      </c>
      <c r="H203" s="10" t="s">
        <v>891</v>
      </c>
      <c r="I203" s="10" t="s">
        <v>129</v>
      </c>
      <c r="J203" s="10" t="s">
        <v>130</v>
      </c>
      <c r="K203" s="10" t="s">
        <v>32</v>
      </c>
      <c r="L203" s="12" t="s">
        <v>131</v>
      </c>
      <c r="M203" s="13" t="n">
        <v>744.0</v>
      </c>
      <c r="N203" s="12" t="n">
        <v>1.0</v>
      </c>
      <c r="O203" s="14"/>
      <c r="P203" s="14" t="n">
        <v>1.0</v>
      </c>
      <c r="Q203" s="14" t="n">
        <v>0.0</v>
      </c>
      <c r="R203" s="13" t="n">
        <v>744.0</v>
      </c>
      <c r="S203" s="15" t="n">
        <v>0.35</v>
      </c>
      <c r="T203" s="13" t="n">
        <v>483.6</v>
      </c>
    </row>
    <row r="204" ht="30.0" customHeight="true">
      <c r="A204" s="9" t="s">
        <v>94</v>
      </c>
      <c r="B204" s="17" t="n">
        <v>1398020.0</v>
      </c>
      <c r="C204" s="11" t="n">
        <v>42839.0</v>
      </c>
      <c r="D204" s="10" t="s">
        <v>887</v>
      </c>
      <c r="E204" s="10" t="s">
        <v>888</v>
      </c>
      <c r="F204" s="11" t="s">
        <v>889</v>
      </c>
      <c r="G204" s="10" t="s">
        <v>890</v>
      </c>
      <c r="H204" s="10" t="s">
        <v>892</v>
      </c>
      <c r="I204" s="10" t="s">
        <v>129</v>
      </c>
      <c r="J204" s="10" t="s">
        <v>130</v>
      </c>
      <c r="K204" s="10" t="s">
        <v>32</v>
      </c>
      <c r="L204" s="12" t="s">
        <v>139</v>
      </c>
      <c r="M204" s="13" t="n">
        <v>744.0</v>
      </c>
      <c r="N204" s="12" t="n">
        <v>1.0</v>
      </c>
      <c r="O204" s="14"/>
      <c r="P204" s="14" t="n">
        <v>1.5</v>
      </c>
      <c r="Q204" s="14" t="n">
        <v>0.0</v>
      </c>
      <c r="R204" s="13" t="n">
        <v>1116.0</v>
      </c>
      <c r="S204" s="15" t="n">
        <v>0.35</v>
      </c>
      <c r="T204" s="13" t="n">
        <v>725.4</v>
      </c>
    </row>
    <row r="205" ht="30.0" customHeight="true">
      <c r="A205" s="9" t="s">
        <v>94</v>
      </c>
      <c r="B205" s="17" t="n">
        <v>1398452.0</v>
      </c>
      <c r="C205" s="11" t="n">
        <v>42843.0</v>
      </c>
      <c r="D205" s="10" t="s">
        <v>887</v>
      </c>
      <c r="E205" s="10" t="s">
        <v>888</v>
      </c>
      <c r="F205" s="11" t="s">
        <v>889</v>
      </c>
      <c r="G205" s="10" t="s">
        <v>890</v>
      </c>
      <c r="H205" s="10" t="s">
        <v>642</v>
      </c>
      <c r="I205" s="10" t="s">
        <v>129</v>
      </c>
      <c r="J205" s="10" t="s">
        <v>642</v>
      </c>
      <c r="K205" s="10" t="s">
        <v>32</v>
      </c>
      <c r="L205" s="12" t="s">
        <v>139</v>
      </c>
      <c r="M205" s="13" t="n">
        <v>744.0</v>
      </c>
      <c r="N205" s="12" t="n">
        <v>1.0</v>
      </c>
      <c r="O205" s="14"/>
      <c r="P205" s="14" t="n">
        <v>1.5</v>
      </c>
      <c r="Q205" s="14" t="n">
        <v>0.0</v>
      </c>
      <c r="R205" s="13" t="n">
        <v>1116.0</v>
      </c>
      <c r="S205" s="15" t="n">
        <v>0.35</v>
      </c>
      <c r="T205" s="13" t="n">
        <v>725.4</v>
      </c>
    </row>
    <row r="206" ht="30.0" customHeight="true">
      <c r="A206" s="9" t="s">
        <v>94</v>
      </c>
      <c r="B206" s="17" t="n">
        <v>1401974.0</v>
      </c>
      <c r="C206" s="11" t="n">
        <v>42852.0</v>
      </c>
      <c r="D206" s="10" t="s">
        <v>887</v>
      </c>
      <c r="E206" s="10" t="s">
        <v>888</v>
      </c>
      <c r="F206" s="11" t="s">
        <v>889</v>
      </c>
      <c r="G206" s="10" t="s">
        <v>890</v>
      </c>
      <c r="H206" s="10" t="s">
        <v>684</v>
      </c>
      <c r="I206" s="10" t="s">
        <v>685</v>
      </c>
      <c r="J206" s="10" t="s">
        <v>130</v>
      </c>
      <c r="K206" s="10" t="s">
        <v>32</v>
      </c>
      <c r="L206" s="12" t="s">
        <v>144</v>
      </c>
      <c r="M206" s="13" t="n">
        <v>744.0</v>
      </c>
      <c r="N206" s="12" t="n">
        <v>1.0</v>
      </c>
      <c r="O206" s="14"/>
      <c r="P206" s="14" t="n">
        <v>1.25</v>
      </c>
      <c r="Q206" s="14" t="n">
        <v>0.0</v>
      </c>
      <c r="R206" s="13" t="n">
        <v>930.0</v>
      </c>
      <c r="S206" s="15" t="n">
        <v>0.35</v>
      </c>
      <c r="T206" s="13" t="n">
        <v>604.5</v>
      </c>
    </row>
    <row r="207" ht="30.0" customHeight="true">
      <c r="A207" s="9" t="s">
        <v>94</v>
      </c>
      <c r="B207" s="17" t="n">
        <v>1396957.0</v>
      </c>
      <c r="C207" s="11" t="n">
        <v>42837.0</v>
      </c>
      <c r="D207" s="10" t="s">
        <v>893</v>
      </c>
      <c r="E207" s="10" t="s">
        <v>894</v>
      </c>
      <c r="F207" s="11" t="s">
        <v>895</v>
      </c>
      <c r="G207" s="10" t="s">
        <v>896</v>
      </c>
      <c r="H207" s="10" t="s">
        <v>897</v>
      </c>
      <c r="I207" s="10" t="s">
        <v>129</v>
      </c>
      <c r="J207" s="10" t="s">
        <v>898</v>
      </c>
      <c r="K207" s="10" t="s">
        <v>32</v>
      </c>
      <c r="L207" s="12" t="s">
        <v>131</v>
      </c>
      <c r="M207" s="13" t="n">
        <v>34.95</v>
      </c>
      <c r="N207" s="12" t="n">
        <v>1.0</v>
      </c>
      <c r="O207" s="14"/>
      <c r="P207" s="14" t="n">
        <v>1.0</v>
      </c>
      <c r="Q207" s="14" t="n">
        <v>0.0</v>
      </c>
      <c r="R207" s="13" t="n">
        <v>34.95</v>
      </c>
      <c r="S207" s="15" t="n">
        <v>0.35</v>
      </c>
      <c r="T207" s="13" t="n">
        <v>22.72</v>
      </c>
    </row>
    <row r="208" ht="30.0" customHeight="true">
      <c r="A208" s="9" t="s">
        <v>94</v>
      </c>
      <c r="B208" s="17" t="n">
        <v>1401974.0</v>
      </c>
      <c r="C208" s="11" t="n">
        <v>42852.0</v>
      </c>
      <c r="D208" s="10" t="s">
        <v>893</v>
      </c>
      <c r="E208" s="10" t="s">
        <v>894</v>
      </c>
      <c r="F208" s="11" t="s">
        <v>895</v>
      </c>
      <c r="G208" s="10" t="s">
        <v>896</v>
      </c>
      <c r="H208" s="10" t="s">
        <v>684</v>
      </c>
      <c r="I208" s="10" t="s">
        <v>685</v>
      </c>
      <c r="J208" s="10" t="s">
        <v>130</v>
      </c>
      <c r="K208" s="10" t="s">
        <v>32</v>
      </c>
      <c r="L208" s="12" t="s">
        <v>144</v>
      </c>
      <c r="M208" s="13" t="n">
        <v>34.95</v>
      </c>
      <c r="N208" s="12" t="n">
        <v>1.0</v>
      </c>
      <c r="O208" s="14"/>
      <c r="P208" s="14" t="n">
        <v>1.25</v>
      </c>
      <c r="Q208" s="14" t="n">
        <v>0.0</v>
      </c>
      <c r="R208" s="13" t="n">
        <v>43.6875</v>
      </c>
      <c r="S208" s="15" t="n">
        <v>0.35</v>
      </c>
      <c r="T208" s="13" t="n">
        <v>28.4</v>
      </c>
    </row>
    <row r="209" ht="30.0" customHeight="true">
      <c r="A209" s="9" t="s">
        <v>94</v>
      </c>
      <c r="B209" s="17" t="n">
        <v>1395516.0</v>
      </c>
      <c r="C209" s="11" t="n">
        <v>42838.0</v>
      </c>
      <c r="D209" s="10" t="s">
        <v>899</v>
      </c>
      <c r="E209" s="10" t="s">
        <v>900</v>
      </c>
      <c r="F209" s="11" t="s">
        <v>901</v>
      </c>
      <c r="G209" s="10" t="s">
        <v>902</v>
      </c>
      <c r="H209" s="10" t="s">
        <v>603</v>
      </c>
      <c r="I209" s="10" t="s">
        <v>129</v>
      </c>
      <c r="J209" s="10" t="s">
        <v>130</v>
      </c>
      <c r="K209" s="10" t="s">
        <v>406</v>
      </c>
      <c r="L209" s="12" t="s">
        <v>407</v>
      </c>
      <c r="M209" s="13" t="n">
        <v>34.95</v>
      </c>
      <c r="N209" s="12" t="n">
        <v>1.0</v>
      </c>
      <c r="O209" s="14"/>
      <c r="P209" s="14" t="n">
        <v>0.25</v>
      </c>
      <c r="Q209" s="14" t="n">
        <v>0.0</v>
      </c>
      <c r="R209" s="13" t="n">
        <v>8.7375</v>
      </c>
      <c r="S209" s="15" t="n">
        <v>0.35</v>
      </c>
      <c r="T209" s="13" t="n">
        <v>5.68</v>
      </c>
    </row>
    <row r="210" ht="30.0" customHeight="true">
      <c r="A210" s="9" t="s">
        <v>94</v>
      </c>
      <c r="B210" s="17" t="n">
        <v>1401974.0</v>
      </c>
      <c r="C210" s="11" t="n">
        <v>42852.0</v>
      </c>
      <c r="D210" s="10" t="s">
        <v>903</v>
      </c>
      <c r="E210" s="10" t="s">
        <v>904</v>
      </c>
      <c r="F210" s="11" t="s">
        <v>905</v>
      </c>
      <c r="G210" s="10" t="s">
        <v>906</v>
      </c>
      <c r="H210" s="10" t="s">
        <v>684</v>
      </c>
      <c r="I210" s="10" t="s">
        <v>685</v>
      </c>
      <c r="J210" s="10" t="s">
        <v>130</v>
      </c>
      <c r="K210" s="10" t="s">
        <v>32</v>
      </c>
      <c r="L210" s="12" t="s">
        <v>144</v>
      </c>
      <c r="M210" s="13" t="n">
        <v>469.0</v>
      </c>
      <c r="N210" s="12" t="n">
        <v>1.0</v>
      </c>
      <c r="O210" s="14"/>
      <c r="P210" s="14" t="n">
        <v>1.25</v>
      </c>
      <c r="Q210" s="14" t="n">
        <v>0.0</v>
      </c>
      <c r="R210" s="13" t="n">
        <v>586.25</v>
      </c>
      <c r="S210" s="15" t="n">
        <v>0.35</v>
      </c>
      <c r="T210" s="13" t="n">
        <v>381.06</v>
      </c>
    </row>
    <row r="211" ht="30.0" customHeight="true">
      <c r="A211" s="9" t="s">
        <v>94</v>
      </c>
      <c r="B211" s="17" t="n">
        <v>1396732.0</v>
      </c>
      <c r="C211" s="11" t="n">
        <v>42836.0</v>
      </c>
      <c r="D211" s="10" t="s">
        <v>907</v>
      </c>
      <c r="E211" s="10" t="s">
        <v>908</v>
      </c>
      <c r="F211" s="11" t="s">
        <v>909</v>
      </c>
      <c r="G211" s="10" t="s">
        <v>910</v>
      </c>
      <c r="H211" s="10" t="s">
        <v>911</v>
      </c>
      <c r="I211" s="10" t="s">
        <v>129</v>
      </c>
      <c r="J211" s="10" t="s">
        <v>130</v>
      </c>
      <c r="K211" s="10" t="s">
        <v>32</v>
      </c>
      <c r="L211" s="12" t="s">
        <v>131</v>
      </c>
      <c r="M211" s="13" t="n">
        <v>256.0</v>
      </c>
      <c r="N211" s="12" t="n">
        <v>1.0</v>
      </c>
      <c r="O211" s="14"/>
      <c r="P211" s="14" t="n">
        <v>1.0</v>
      </c>
      <c r="Q211" s="14" t="n">
        <v>0.0</v>
      </c>
      <c r="R211" s="13" t="n">
        <v>256.0</v>
      </c>
      <c r="S211" s="15" t="n">
        <v>0.35</v>
      </c>
      <c r="T211" s="13" t="n">
        <v>166.4</v>
      </c>
    </row>
    <row r="212" ht="30.0" customHeight="true">
      <c r="A212" s="9" t="s">
        <v>94</v>
      </c>
      <c r="B212" s="17" t="n">
        <v>1416508.0</v>
      </c>
      <c r="C212" s="11" t="n">
        <v>42901.0</v>
      </c>
      <c r="D212" s="10" t="s">
        <v>912</v>
      </c>
      <c r="E212" s="10" t="s">
        <v>913</v>
      </c>
      <c r="F212" s="11" t="s">
        <v>914</v>
      </c>
      <c r="G212" s="10" t="s">
        <v>915</v>
      </c>
      <c r="H212" s="10" t="s">
        <v>574</v>
      </c>
      <c r="I212" s="10" t="s">
        <v>575</v>
      </c>
      <c r="J212" s="10" t="s">
        <v>574</v>
      </c>
      <c r="K212" s="10" t="s">
        <v>32</v>
      </c>
      <c r="L212" s="12" t="s">
        <v>131</v>
      </c>
      <c r="M212" s="13" t="n">
        <v>29.95</v>
      </c>
      <c r="N212" s="12" t="n">
        <v>1.0</v>
      </c>
      <c r="O212" s="14"/>
      <c r="P212" s="14" t="n">
        <v>1.0</v>
      </c>
      <c r="Q212" s="14" t="n">
        <v>0.0</v>
      </c>
      <c r="R212" s="13" t="n">
        <v>29.95</v>
      </c>
      <c r="S212" s="15" t="n">
        <v>0.35</v>
      </c>
      <c r="T212" s="13" t="n">
        <v>19.47</v>
      </c>
    </row>
    <row r="213" ht="30.0" customHeight="true">
      <c r="A213" s="9" t="s">
        <v>94</v>
      </c>
      <c r="B213" s="17" t="n">
        <v>1401110.0</v>
      </c>
      <c r="C213" s="11" t="n">
        <v>42852.0</v>
      </c>
      <c r="D213" s="10" t="s">
        <v>916</v>
      </c>
      <c r="E213" s="10" t="s">
        <v>917</v>
      </c>
      <c r="F213" s="11" t="s">
        <v>918</v>
      </c>
      <c r="G213" s="10" t="s">
        <v>919</v>
      </c>
      <c r="H213" s="10" t="s">
        <v>815</v>
      </c>
      <c r="I213" s="10" t="s">
        <v>141</v>
      </c>
      <c r="J213" s="10" t="s">
        <v>130</v>
      </c>
      <c r="K213" s="10" t="s">
        <v>176</v>
      </c>
      <c r="L213" s="12" t="s">
        <v>163</v>
      </c>
      <c r="M213" s="13" t="n">
        <v>24.95</v>
      </c>
      <c r="N213" s="12" t="n">
        <v>1.0</v>
      </c>
      <c r="O213" s="14"/>
      <c r="P213" s="14" t="n">
        <v>1.5</v>
      </c>
      <c r="Q213" s="14" t="n">
        <v>0.0</v>
      </c>
      <c r="R213" s="13" t="n">
        <v>37.425</v>
      </c>
      <c r="S213" s="15" t="n">
        <v>0.35</v>
      </c>
      <c r="T213" s="13" t="n">
        <v>24.33</v>
      </c>
    </row>
    <row r="214" ht="30.0" customHeight="true">
      <c r="A214" s="9" t="s">
        <v>94</v>
      </c>
      <c r="B214" s="17" t="n">
        <v>1411435.0</v>
      </c>
      <c r="C214" s="11" t="n">
        <v>42887.0</v>
      </c>
      <c r="D214" s="10" t="s">
        <v>916</v>
      </c>
      <c r="E214" s="10" t="s">
        <v>917</v>
      </c>
      <c r="F214" s="11" t="s">
        <v>918</v>
      </c>
      <c r="G214" s="10" t="s">
        <v>919</v>
      </c>
      <c r="H214" s="10" t="s">
        <v>258</v>
      </c>
      <c r="I214" s="10" t="s">
        <v>141</v>
      </c>
      <c r="J214" s="10" t="s">
        <v>130</v>
      </c>
      <c r="K214" s="10" t="s">
        <v>176</v>
      </c>
      <c r="L214" s="12" t="s">
        <v>144</v>
      </c>
      <c r="M214" s="13" t="n">
        <v>24.95</v>
      </c>
      <c r="N214" s="12" t="n">
        <v>1.0</v>
      </c>
      <c r="O214" s="14"/>
      <c r="P214" s="14" t="n">
        <v>1.25</v>
      </c>
      <c r="Q214" s="14" t="n">
        <v>0.0</v>
      </c>
      <c r="R214" s="13" t="n">
        <v>31.1875</v>
      </c>
      <c r="S214" s="15" t="n">
        <v>0.35</v>
      </c>
      <c r="T214" s="13" t="n">
        <v>20.27</v>
      </c>
    </row>
    <row r="215" ht="30.0" customHeight="true">
      <c r="A215" s="9" t="s">
        <v>94</v>
      </c>
      <c r="B215" s="17" t="n">
        <v>1401974.0</v>
      </c>
      <c r="C215" s="11" t="n">
        <v>42852.0</v>
      </c>
      <c r="D215" s="10" t="s">
        <v>920</v>
      </c>
      <c r="E215" s="10" t="s">
        <v>921</v>
      </c>
      <c r="F215" s="11" t="s">
        <v>922</v>
      </c>
      <c r="G215" s="10" t="s">
        <v>923</v>
      </c>
      <c r="H215" s="10" t="s">
        <v>684</v>
      </c>
      <c r="I215" s="10" t="s">
        <v>685</v>
      </c>
      <c r="J215" s="10" t="s">
        <v>130</v>
      </c>
      <c r="K215" s="10" t="s">
        <v>32</v>
      </c>
      <c r="L215" s="12" t="s">
        <v>144</v>
      </c>
      <c r="M215" s="13" t="n">
        <v>613.0</v>
      </c>
      <c r="N215" s="12" t="n">
        <v>1.0</v>
      </c>
      <c r="O215" s="14"/>
      <c r="P215" s="14" t="n">
        <v>1.25</v>
      </c>
      <c r="Q215" s="14" t="n">
        <v>0.0</v>
      </c>
      <c r="R215" s="13" t="n">
        <v>766.25</v>
      </c>
      <c r="S215" s="15" t="n">
        <v>0.35</v>
      </c>
      <c r="T215" s="13" t="n">
        <v>498.06</v>
      </c>
    </row>
    <row r="216" ht="30.0" customHeight="true">
      <c r="A216" s="9" t="s">
        <v>94</v>
      </c>
      <c r="B216" s="17" t="n">
        <v>1416508.0</v>
      </c>
      <c r="C216" s="11" t="n">
        <v>42901.0</v>
      </c>
      <c r="D216" s="10" t="s">
        <v>924</v>
      </c>
      <c r="E216" s="10" t="s">
        <v>925</v>
      </c>
      <c r="F216" s="11" t="s">
        <v>926</v>
      </c>
      <c r="G216" s="10" t="s">
        <v>927</v>
      </c>
      <c r="H216" s="10" t="s">
        <v>574</v>
      </c>
      <c r="I216" s="10" t="s">
        <v>575</v>
      </c>
      <c r="J216" s="10" t="s">
        <v>574</v>
      </c>
      <c r="K216" s="10" t="s">
        <v>32</v>
      </c>
      <c r="L216" s="12" t="s">
        <v>131</v>
      </c>
      <c r="M216" s="13" t="n">
        <v>34.95</v>
      </c>
      <c r="N216" s="12" t="n">
        <v>1.0</v>
      </c>
      <c r="O216" s="14"/>
      <c r="P216" s="14" t="n">
        <v>1.0</v>
      </c>
      <c r="Q216" s="14" t="n">
        <v>0.0</v>
      </c>
      <c r="R216" s="13" t="n">
        <v>34.95</v>
      </c>
      <c r="S216" s="15" t="n">
        <v>0.35</v>
      </c>
      <c r="T216" s="13" t="n">
        <v>22.72</v>
      </c>
    </row>
    <row r="217" ht="30.0" customHeight="true">
      <c r="A217" s="9" t="s">
        <v>94</v>
      </c>
      <c r="B217" s="17" t="n">
        <v>1395750.0</v>
      </c>
      <c r="C217" s="11" t="n">
        <v>42838.0</v>
      </c>
      <c r="D217" s="10" t="s">
        <v>928</v>
      </c>
      <c r="E217" s="10" t="s">
        <v>929</v>
      </c>
      <c r="F217" s="11" t="s">
        <v>930</v>
      </c>
      <c r="G217" s="10" t="s">
        <v>931</v>
      </c>
      <c r="H217" s="10" t="s">
        <v>258</v>
      </c>
      <c r="I217" s="10" t="s">
        <v>141</v>
      </c>
      <c r="J217" s="10" t="s">
        <v>130</v>
      </c>
      <c r="K217" s="10" t="s">
        <v>176</v>
      </c>
      <c r="L217" s="12" t="s">
        <v>144</v>
      </c>
      <c r="M217" s="13" t="n">
        <v>34.95</v>
      </c>
      <c r="N217" s="12" t="n">
        <v>1.0</v>
      </c>
      <c r="O217" s="14"/>
      <c r="P217" s="14" t="n">
        <v>1.25</v>
      </c>
      <c r="Q217" s="14" t="n">
        <v>0.0</v>
      </c>
      <c r="R217" s="13" t="n">
        <v>43.6875</v>
      </c>
      <c r="S217" s="15" t="n">
        <v>0.35</v>
      </c>
      <c r="T217" s="13" t="n">
        <v>28.4</v>
      </c>
    </row>
    <row r="218" ht="30.0" customHeight="true">
      <c r="A218" s="9" t="s">
        <v>94</v>
      </c>
      <c r="B218" s="17" t="n">
        <v>1394732.0</v>
      </c>
      <c r="C218" s="11" t="n">
        <v>42830.0</v>
      </c>
      <c r="D218" s="10" t="s">
        <v>932</v>
      </c>
      <c r="E218" s="10" t="s">
        <v>933</v>
      </c>
      <c r="F218" s="11" t="s">
        <v>934</v>
      </c>
      <c r="G218" s="10" t="s">
        <v>935</v>
      </c>
      <c r="H218" s="10" t="s">
        <v>936</v>
      </c>
      <c r="I218" s="10" t="s">
        <v>129</v>
      </c>
      <c r="J218" s="10" t="s">
        <v>130</v>
      </c>
      <c r="K218" s="10" t="s">
        <v>32</v>
      </c>
      <c r="L218" s="12" t="s">
        <v>139</v>
      </c>
      <c r="M218" s="13" t="n">
        <v>28.95</v>
      </c>
      <c r="N218" s="12" t="n">
        <v>1.0</v>
      </c>
      <c r="O218" s="14"/>
      <c r="P218" s="14" t="n">
        <v>1.5</v>
      </c>
      <c r="Q218" s="14" t="n">
        <v>0.0</v>
      </c>
      <c r="R218" s="13" t="n">
        <v>43.425</v>
      </c>
      <c r="S218" s="15" t="n">
        <v>0.35</v>
      </c>
      <c r="T218" s="13" t="n">
        <v>28.23</v>
      </c>
    </row>
    <row r="219" ht="30.0" customHeight="true">
      <c r="A219" s="9" t="s">
        <v>94</v>
      </c>
      <c r="B219" s="17" t="n">
        <v>1397435.0</v>
      </c>
      <c r="C219" s="11" t="n">
        <v>42838.0</v>
      </c>
      <c r="D219" s="10" t="s">
        <v>932</v>
      </c>
      <c r="E219" s="10" t="s">
        <v>933</v>
      </c>
      <c r="F219" s="11" t="s">
        <v>934</v>
      </c>
      <c r="G219" s="10" t="s">
        <v>935</v>
      </c>
      <c r="H219" s="10" t="s">
        <v>937</v>
      </c>
      <c r="I219" s="10" t="s">
        <v>129</v>
      </c>
      <c r="J219" s="10" t="s">
        <v>937</v>
      </c>
      <c r="K219" s="10" t="s">
        <v>32</v>
      </c>
      <c r="L219" s="12" t="s">
        <v>131</v>
      </c>
      <c r="M219" s="13" t="n">
        <v>28.95</v>
      </c>
      <c r="N219" s="12" t="n">
        <v>1.0</v>
      </c>
      <c r="O219" s="14"/>
      <c r="P219" s="14" t="n">
        <v>1.0</v>
      </c>
      <c r="Q219" s="14" t="n">
        <v>0.0</v>
      </c>
      <c r="R219" s="13" t="n">
        <v>28.95</v>
      </c>
      <c r="S219" s="15" t="n">
        <v>0.35</v>
      </c>
      <c r="T219" s="13" t="n">
        <v>18.82</v>
      </c>
    </row>
    <row r="220" ht="30.0" customHeight="true">
      <c r="A220" s="9" t="s">
        <v>94</v>
      </c>
      <c r="B220" s="17" t="n">
        <v>1399890.0</v>
      </c>
      <c r="C220" s="11" t="n">
        <v>42907.0</v>
      </c>
      <c r="D220" s="10" t="s">
        <v>932</v>
      </c>
      <c r="E220" s="10" t="s">
        <v>933</v>
      </c>
      <c r="F220" s="11" t="s">
        <v>934</v>
      </c>
      <c r="G220" s="10" t="s">
        <v>935</v>
      </c>
      <c r="H220" s="10" t="s">
        <v>938</v>
      </c>
      <c r="I220" s="10" t="s">
        <v>129</v>
      </c>
      <c r="J220" s="10" t="s">
        <v>938</v>
      </c>
      <c r="K220" s="10" t="s">
        <v>32</v>
      </c>
      <c r="L220" s="12" t="s">
        <v>131</v>
      </c>
      <c r="M220" s="13" t="n">
        <v>28.95</v>
      </c>
      <c r="N220" s="12" t="n">
        <v>1.0</v>
      </c>
      <c r="O220" s="14"/>
      <c r="P220" s="14" t="n">
        <v>1.0</v>
      </c>
      <c r="Q220" s="14" t="n">
        <v>0.0</v>
      </c>
      <c r="R220" s="13" t="n">
        <v>28.95</v>
      </c>
      <c r="S220" s="15" t="n">
        <v>0.35</v>
      </c>
      <c r="T220" s="13" t="n">
        <v>18.82</v>
      </c>
    </row>
    <row r="221" ht="30.0" customHeight="true">
      <c r="A221" s="9" t="s">
        <v>94</v>
      </c>
      <c r="B221" s="17" t="n">
        <v>1399968.0</v>
      </c>
      <c r="C221" s="11" t="n">
        <v>42852.0</v>
      </c>
      <c r="D221" s="10" t="s">
        <v>932</v>
      </c>
      <c r="E221" s="10" t="s">
        <v>933</v>
      </c>
      <c r="F221" s="11" t="s">
        <v>934</v>
      </c>
      <c r="G221" s="10" t="s">
        <v>935</v>
      </c>
      <c r="H221" s="10" t="s">
        <v>939</v>
      </c>
      <c r="I221" s="10" t="s">
        <v>129</v>
      </c>
      <c r="J221" s="10" t="s">
        <v>939</v>
      </c>
      <c r="K221" s="10" t="s">
        <v>32</v>
      </c>
      <c r="L221" s="12" t="s">
        <v>131</v>
      </c>
      <c r="M221" s="13" t="n">
        <v>28.95</v>
      </c>
      <c r="N221" s="12" t="n">
        <v>1.0</v>
      </c>
      <c r="O221" s="14"/>
      <c r="P221" s="14" t="n">
        <v>1.0</v>
      </c>
      <c r="Q221" s="14" t="n">
        <v>0.0</v>
      </c>
      <c r="R221" s="13" t="n">
        <v>28.95</v>
      </c>
      <c r="S221" s="15" t="n">
        <v>0.35</v>
      </c>
      <c r="T221" s="13" t="n">
        <v>18.82</v>
      </c>
    </row>
    <row r="222" ht="30.0" customHeight="true">
      <c r="A222" s="9" t="s">
        <v>94</v>
      </c>
      <c r="B222" s="17" t="n">
        <v>1400338.0</v>
      </c>
      <c r="C222" s="11" t="n">
        <v>42849.0</v>
      </c>
      <c r="D222" s="10" t="s">
        <v>932</v>
      </c>
      <c r="E222" s="10" t="s">
        <v>933</v>
      </c>
      <c r="F222" s="11" t="s">
        <v>934</v>
      </c>
      <c r="G222" s="10" t="s">
        <v>935</v>
      </c>
      <c r="H222" s="10" t="s">
        <v>940</v>
      </c>
      <c r="I222" s="10" t="s">
        <v>129</v>
      </c>
      <c r="J222" s="10" t="s">
        <v>941</v>
      </c>
      <c r="K222" s="10" t="s">
        <v>32</v>
      </c>
      <c r="L222" s="12" t="s">
        <v>131</v>
      </c>
      <c r="M222" s="13" t="n">
        <v>28.95</v>
      </c>
      <c r="N222" s="12" t="n">
        <v>1.0</v>
      </c>
      <c r="O222" s="14"/>
      <c r="P222" s="14" t="n">
        <v>1.0</v>
      </c>
      <c r="Q222" s="14" t="n">
        <v>0.0</v>
      </c>
      <c r="R222" s="13" t="n">
        <v>28.95</v>
      </c>
      <c r="S222" s="15" t="n">
        <v>0.35</v>
      </c>
      <c r="T222" s="13" t="n">
        <v>18.82</v>
      </c>
    </row>
    <row r="223" ht="30.0" customHeight="true">
      <c r="A223" s="9" t="s">
        <v>94</v>
      </c>
      <c r="B223" s="17" t="n">
        <v>1400786.0</v>
      </c>
      <c r="C223" s="11" t="n">
        <v>42849.0</v>
      </c>
      <c r="D223" s="10" t="s">
        <v>932</v>
      </c>
      <c r="E223" s="10" t="s">
        <v>933</v>
      </c>
      <c r="F223" s="11" t="s">
        <v>934</v>
      </c>
      <c r="G223" s="10" t="s">
        <v>935</v>
      </c>
      <c r="H223" s="10" t="s">
        <v>942</v>
      </c>
      <c r="I223" s="10" t="s">
        <v>129</v>
      </c>
      <c r="J223" s="10" t="s">
        <v>130</v>
      </c>
      <c r="K223" s="10" t="s">
        <v>32</v>
      </c>
      <c r="L223" s="12" t="s">
        <v>131</v>
      </c>
      <c r="M223" s="13" t="n">
        <v>28.95</v>
      </c>
      <c r="N223" s="12" t="n">
        <v>1.0</v>
      </c>
      <c r="O223" s="14"/>
      <c r="P223" s="14" t="n">
        <v>1.0</v>
      </c>
      <c r="Q223" s="14" t="n">
        <v>0.0</v>
      </c>
      <c r="R223" s="13" t="n">
        <v>28.95</v>
      </c>
      <c r="S223" s="15" t="n">
        <v>0.35</v>
      </c>
      <c r="T223" s="13" t="n">
        <v>18.82</v>
      </c>
    </row>
    <row r="224" ht="30.0" customHeight="true">
      <c r="A224" s="9" t="s">
        <v>94</v>
      </c>
      <c r="B224" s="17" t="n">
        <v>1402663.0</v>
      </c>
      <c r="C224" s="11" t="n">
        <v>42864.0</v>
      </c>
      <c r="D224" s="10" t="s">
        <v>932</v>
      </c>
      <c r="E224" s="10" t="s">
        <v>933</v>
      </c>
      <c r="F224" s="11" t="s">
        <v>934</v>
      </c>
      <c r="G224" s="10" t="s">
        <v>935</v>
      </c>
      <c r="H224" s="10" t="s">
        <v>943</v>
      </c>
      <c r="I224" s="10" t="s">
        <v>575</v>
      </c>
      <c r="J224" s="10" t="s">
        <v>943</v>
      </c>
      <c r="K224" s="10" t="s">
        <v>32</v>
      </c>
      <c r="L224" s="12" t="s">
        <v>131</v>
      </c>
      <c r="M224" s="13" t="n">
        <v>28.95</v>
      </c>
      <c r="N224" s="12" t="n">
        <v>1.0</v>
      </c>
      <c r="O224" s="14"/>
      <c r="P224" s="14" t="n">
        <v>1.0</v>
      </c>
      <c r="Q224" s="14" t="n">
        <v>0.0</v>
      </c>
      <c r="R224" s="13" t="n">
        <v>28.95</v>
      </c>
      <c r="S224" s="15" t="n">
        <v>0.35</v>
      </c>
      <c r="T224" s="13" t="n">
        <v>18.82</v>
      </c>
    </row>
    <row r="225" ht="30.0" customHeight="true">
      <c r="A225" s="9" t="s">
        <v>94</v>
      </c>
      <c r="B225" s="17" t="n">
        <v>1404060.0</v>
      </c>
      <c r="C225" s="11" t="n">
        <v>42860.0</v>
      </c>
      <c r="D225" s="10" t="s">
        <v>932</v>
      </c>
      <c r="E225" s="10" t="s">
        <v>933</v>
      </c>
      <c r="F225" s="11" t="s">
        <v>934</v>
      </c>
      <c r="G225" s="10" t="s">
        <v>935</v>
      </c>
      <c r="H225" s="10" t="s">
        <v>944</v>
      </c>
      <c r="I225" s="10" t="s">
        <v>129</v>
      </c>
      <c r="J225" s="10" t="s">
        <v>945</v>
      </c>
      <c r="K225" s="10" t="s">
        <v>32</v>
      </c>
      <c r="L225" s="12" t="s">
        <v>144</v>
      </c>
      <c r="M225" s="13" t="n">
        <v>28.95</v>
      </c>
      <c r="N225" s="12" t="n">
        <v>1.0</v>
      </c>
      <c r="O225" s="14"/>
      <c r="P225" s="14" t="n">
        <v>1.25</v>
      </c>
      <c r="Q225" s="14" t="n">
        <v>0.0</v>
      </c>
      <c r="R225" s="13" t="n">
        <v>36.1875</v>
      </c>
      <c r="S225" s="15" t="n">
        <v>0.35</v>
      </c>
      <c r="T225" s="13" t="n">
        <v>23.52</v>
      </c>
    </row>
    <row r="226" ht="30.0" customHeight="true">
      <c r="A226" s="9" t="s">
        <v>94</v>
      </c>
      <c r="B226" s="17" t="n">
        <v>1404845.0</v>
      </c>
      <c r="C226" s="11" t="n">
        <v>42864.0</v>
      </c>
      <c r="D226" s="10" t="s">
        <v>932</v>
      </c>
      <c r="E226" s="10" t="s">
        <v>933</v>
      </c>
      <c r="F226" s="11" t="s">
        <v>934</v>
      </c>
      <c r="G226" s="10" t="s">
        <v>935</v>
      </c>
      <c r="H226" s="10" t="s">
        <v>946</v>
      </c>
      <c r="I226" s="10" t="s">
        <v>129</v>
      </c>
      <c r="J226" s="10" t="s">
        <v>946</v>
      </c>
      <c r="K226" s="10" t="s">
        <v>32</v>
      </c>
      <c r="L226" s="12" t="s">
        <v>131</v>
      </c>
      <c r="M226" s="13" t="n">
        <v>28.95</v>
      </c>
      <c r="N226" s="12" t="n">
        <v>1.0</v>
      </c>
      <c r="O226" s="14"/>
      <c r="P226" s="14" t="n">
        <v>1.0</v>
      </c>
      <c r="Q226" s="14" t="n">
        <v>0.0</v>
      </c>
      <c r="R226" s="13" t="n">
        <v>28.95</v>
      </c>
      <c r="S226" s="15" t="n">
        <v>0.35</v>
      </c>
      <c r="T226" s="13" t="n">
        <v>18.82</v>
      </c>
    </row>
    <row r="227" ht="30.0" customHeight="true">
      <c r="A227" s="9" t="s">
        <v>94</v>
      </c>
      <c r="B227" s="17" t="n">
        <v>1405994.0</v>
      </c>
      <c r="C227" s="11" t="n">
        <v>42866.0</v>
      </c>
      <c r="D227" s="10" t="s">
        <v>932</v>
      </c>
      <c r="E227" s="10" t="s">
        <v>933</v>
      </c>
      <c r="F227" s="11" t="s">
        <v>934</v>
      </c>
      <c r="G227" s="10" t="s">
        <v>935</v>
      </c>
      <c r="H227" s="10" t="s">
        <v>897</v>
      </c>
      <c r="I227" s="10" t="s">
        <v>129</v>
      </c>
      <c r="J227" s="10" t="s">
        <v>898</v>
      </c>
      <c r="K227" s="10" t="s">
        <v>32</v>
      </c>
      <c r="L227" s="12" t="s">
        <v>131</v>
      </c>
      <c r="M227" s="13" t="n">
        <v>28.95</v>
      </c>
      <c r="N227" s="12" t="n">
        <v>1.0</v>
      </c>
      <c r="O227" s="14"/>
      <c r="P227" s="14" t="n">
        <v>1.0</v>
      </c>
      <c r="Q227" s="14" t="n">
        <v>0.0</v>
      </c>
      <c r="R227" s="13" t="n">
        <v>28.95</v>
      </c>
      <c r="S227" s="15" t="n">
        <v>0.35</v>
      </c>
      <c r="T227" s="13" t="n">
        <v>18.82</v>
      </c>
    </row>
    <row r="228" ht="30.0" customHeight="true">
      <c r="A228" s="9" t="s">
        <v>94</v>
      </c>
      <c r="B228" s="17" t="n">
        <v>1407733.0</v>
      </c>
      <c r="C228" s="11" t="n">
        <v>42870.0</v>
      </c>
      <c r="D228" s="10" t="s">
        <v>932</v>
      </c>
      <c r="E228" s="10" t="s">
        <v>933</v>
      </c>
      <c r="F228" s="11" t="s">
        <v>934</v>
      </c>
      <c r="G228" s="10" t="s">
        <v>935</v>
      </c>
      <c r="H228" s="10" t="s">
        <v>911</v>
      </c>
      <c r="I228" s="10" t="s">
        <v>129</v>
      </c>
      <c r="J228" s="10" t="s">
        <v>130</v>
      </c>
      <c r="K228" s="10" t="s">
        <v>32</v>
      </c>
      <c r="L228" s="12" t="s">
        <v>131</v>
      </c>
      <c r="M228" s="13" t="n">
        <v>28.95</v>
      </c>
      <c r="N228" s="12" t="n">
        <v>1.0</v>
      </c>
      <c r="O228" s="14"/>
      <c r="P228" s="14" t="n">
        <v>1.0</v>
      </c>
      <c r="Q228" s="14" t="n">
        <v>0.0</v>
      </c>
      <c r="R228" s="13" t="n">
        <v>28.95</v>
      </c>
      <c r="S228" s="15" t="n">
        <v>0.35</v>
      </c>
      <c r="T228" s="13" t="n">
        <v>18.82</v>
      </c>
    </row>
    <row r="229" ht="30.0" customHeight="true">
      <c r="A229" s="9" t="s">
        <v>94</v>
      </c>
      <c r="B229" s="17" t="n">
        <v>1407757.0</v>
      </c>
      <c r="C229" s="11" t="n">
        <v>42871.0</v>
      </c>
      <c r="D229" s="10" t="s">
        <v>932</v>
      </c>
      <c r="E229" s="10" t="s">
        <v>933</v>
      </c>
      <c r="F229" s="11" t="s">
        <v>934</v>
      </c>
      <c r="G229" s="10" t="s">
        <v>935</v>
      </c>
      <c r="H229" s="10" t="s">
        <v>947</v>
      </c>
      <c r="I229" s="10" t="s">
        <v>129</v>
      </c>
      <c r="J229" s="10" t="s">
        <v>947</v>
      </c>
      <c r="K229" s="10" t="s">
        <v>32</v>
      </c>
      <c r="L229" s="12" t="s">
        <v>131</v>
      </c>
      <c r="M229" s="13" t="n">
        <v>28.95</v>
      </c>
      <c r="N229" s="12" t="n">
        <v>1.0</v>
      </c>
      <c r="O229" s="14"/>
      <c r="P229" s="14" t="n">
        <v>1.0</v>
      </c>
      <c r="Q229" s="14" t="n">
        <v>0.0</v>
      </c>
      <c r="R229" s="13" t="n">
        <v>28.95</v>
      </c>
      <c r="S229" s="15" t="n">
        <v>0.35</v>
      </c>
      <c r="T229" s="13" t="n">
        <v>18.82</v>
      </c>
    </row>
    <row r="230" ht="30.0" customHeight="true">
      <c r="A230" s="9" t="s">
        <v>94</v>
      </c>
      <c r="B230" s="17" t="n">
        <v>1408722.0</v>
      </c>
      <c r="C230" s="11" t="n">
        <v>42872.0</v>
      </c>
      <c r="D230" s="10" t="s">
        <v>932</v>
      </c>
      <c r="E230" s="10" t="s">
        <v>933</v>
      </c>
      <c r="F230" s="11" t="s">
        <v>934</v>
      </c>
      <c r="G230" s="10" t="s">
        <v>935</v>
      </c>
      <c r="H230" s="10" t="s">
        <v>948</v>
      </c>
      <c r="I230" s="10" t="s">
        <v>129</v>
      </c>
      <c r="J230" s="10" t="s">
        <v>130</v>
      </c>
      <c r="K230" s="10" t="s">
        <v>32</v>
      </c>
      <c r="L230" s="12" t="s">
        <v>131</v>
      </c>
      <c r="M230" s="13" t="n">
        <v>28.95</v>
      </c>
      <c r="N230" s="12" t="n">
        <v>1.0</v>
      </c>
      <c r="O230" s="14"/>
      <c r="P230" s="14" t="n">
        <v>1.0</v>
      </c>
      <c r="Q230" s="14" t="n">
        <v>0.0</v>
      </c>
      <c r="R230" s="13" t="n">
        <v>28.95</v>
      </c>
      <c r="S230" s="15" t="n">
        <v>0.35</v>
      </c>
      <c r="T230" s="13" t="n">
        <v>18.82</v>
      </c>
    </row>
    <row r="231" ht="30.0" customHeight="true">
      <c r="A231" s="9" t="s">
        <v>94</v>
      </c>
      <c r="B231" s="17" t="n">
        <v>1413444.0</v>
      </c>
      <c r="C231" s="11" t="n">
        <v>42888.0</v>
      </c>
      <c r="D231" s="10" t="s">
        <v>932</v>
      </c>
      <c r="E231" s="10" t="s">
        <v>933</v>
      </c>
      <c r="F231" s="11" t="s">
        <v>934</v>
      </c>
      <c r="G231" s="10" t="s">
        <v>935</v>
      </c>
      <c r="H231" s="10" t="s">
        <v>949</v>
      </c>
      <c r="I231" s="10" t="s">
        <v>129</v>
      </c>
      <c r="J231" s="10" t="s">
        <v>949</v>
      </c>
      <c r="K231" s="10" t="s">
        <v>32</v>
      </c>
      <c r="L231" s="12" t="s">
        <v>131</v>
      </c>
      <c r="M231" s="13" t="n">
        <v>28.95</v>
      </c>
      <c r="N231" s="12" t="n">
        <v>1.0</v>
      </c>
      <c r="O231" s="14"/>
      <c r="P231" s="14" t="n">
        <v>1.0</v>
      </c>
      <c r="Q231" s="14" t="n">
        <v>0.0</v>
      </c>
      <c r="R231" s="13" t="n">
        <v>28.95</v>
      </c>
      <c r="S231" s="15" t="n">
        <v>0.35</v>
      </c>
      <c r="T231" s="13" t="n">
        <v>18.82</v>
      </c>
    </row>
    <row r="232" ht="30.0" customHeight="true">
      <c r="A232" s="9" t="s">
        <v>94</v>
      </c>
      <c r="B232" s="17" t="n">
        <v>1414517.0</v>
      </c>
      <c r="C232" s="11" t="n">
        <v>42891.0</v>
      </c>
      <c r="D232" s="10" t="s">
        <v>932</v>
      </c>
      <c r="E232" s="10" t="s">
        <v>933</v>
      </c>
      <c r="F232" s="11" t="s">
        <v>934</v>
      </c>
      <c r="G232" s="10" t="s">
        <v>935</v>
      </c>
      <c r="H232" s="10" t="s">
        <v>851</v>
      </c>
      <c r="I232" s="10" t="s">
        <v>129</v>
      </c>
      <c r="J232" s="10" t="s">
        <v>851</v>
      </c>
      <c r="K232" s="10" t="s">
        <v>32</v>
      </c>
      <c r="L232" s="12" t="s">
        <v>131</v>
      </c>
      <c r="M232" s="13" t="n">
        <v>28.95</v>
      </c>
      <c r="N232" s="12" t="n">
        <v>1.0</v>
      </c>
      <c r="O232" s="14"/>
      <c r="P232" s="14" t="n">
        <v>1.0</v>
      </c>
      <c r="Q232" s="14" t="n">
        <v>0.0</v>
      </c>
      <c r="R232" s="13" t="n">
        <v>28.95</v>
      </c>
      <c r="S232" s="15" t="n">
        <v>0.35</v>
      </c>
      <c r="T232" s="13" t="n">
        <v>18.82</v>
      </c>
    </row>
    <row r="233" ht="30.0" customHeight="true">
      <c r="A233" s="9" t="s">
        <v>94</v>
      </c>
      <c r="B233" s="17" t="n">
        <v>1416967.0</v>
      </c>
      <c r="C233" s="11" t="n">
        <v>42895.0</v>
      </c>
      <c r="D233" s="10" t="s">
        <v>932</v>
      </c>
      <c r="E233" s="10" t="s">
        <v>933</v>
      </c>
      <c r="F233" s="11" t="s">
        <v>934</v>
      </c>
      <c r="G233" s="10" t="s">
        <v>935</v>
      </c>
      <c r="H233" s="10" t="s">
        <v>950</v>
      </c>
      <c r="I233" s="10" t="s">
        <v>129</v>
      </c>
      <c r="J233" s="10" t="s">
        <v>950</v>
      </c>
      <c r="K233" s="10" t="s">
        <v>32</v>
      </c>
      <c r="L233" s="12" t="s">
        <v>131</v>
      </c>
      <c r="M233" s="13" t="n">
        <v>28.95</v>
      </c>
      <c r="N233" s="12" t="n">
        <v>1.0</v>
      </c>
      <c r="O233" s="14"/>
      <c r="P233" s="14" t="n">
        <v>1.0</v>
      </c>
      <c r="Q233" s="14" t="n">
        <v>0.0</v>
      </c>
      <c r="R233" s="13" t="n">
        <v>28.95</v>
      </c>
      <c r="S233" s="15" t="n">
        <v>0.35</v>
      </c>
      <c r="T233" s="13" t="n">
        <v>18.82</v>
      </c>
    </row>
    <row r="234" ht="30.0" customHeight="true">
      <c r="A234" s="9" t="s">
        <v>94</v>
      </c>
      <c r="B234" s="17" t="n">
        <v>1417124.0</v>
      </c>
      <c r="C234" s="11" t="n">
        <v>42901.0</v>
      </c>
      <c r="D234" s="10" t="s">
        <v>932</v>
      </c>
      <c r="E234" s="10" t="s">
        <v>933</v>
      </c>
      <c r="F234" s="11" t="s">
        <v>934</v>
      </c>
      <c r="G234" s="10" t="s">
        <v>935</v>
      </c>
      <c r="H234" s="10" t="s">
        <v>951</v>
      </c>
      <c r="I234" s="10" t="s">
        <v>129</v>
      </c>
      <c r="J234" s="10" t="s">
        <v>130</v>
      </c>
      <c r="K234" s="10" t="s">
        <v>406</v>
      </c>
      <c r="L234" s="12" t="s">
        <v>407</v>
      </c>
      <c r="M234" s="13" t="n">
        <v>28.95</v>
      </c>
      <c r="N234" s="12" t="n">
        <v>1.0</v>
      </c>
      <c r="O234" s="14"/>
      <c r="P234" s="14" t="n">
        <v>0.25</v>
      </c>
      <c r="Q234" s="14" t="n">
        <v>0.0</v>
      </c>
      <c r="R234" s="13" t="n">
        <v>7.2375</v>
      </c>
      <c r="S234" s="15" t="n">
        <v>0.35</v>
      </c>
      <c r="T234" s="13" t="n">
        <v>4.71</v>
      </c>
    </row>
    <row r="235" ht="30.0" customHeight="true">
      <c r="A235" s="9" t="s">
        <v>94</v>
      </c>
      <c r="B235" s="17" t="n">
        <v>1421792.0</v>
      </c>
      <c r="C235" s="11" t="n">
        <v>42914.0</v>
      </c>
      <c r="D235" s="10" t="s">
        <v>932</v>
      </c>
      <c r="E235" s="10" t="s">
        <v>933</v>
      </c>
      <c r="F235" s="11" t="s">
        <v>934</v>
      </c>
      <c r="G235" s="10" t="s">
        <v>935</v>
      </c>
      <c r="H235" s="10" t="s">
        <v>952</v>
      </c>
      <c r="I235" s="10" t="s">
        <v>129</v>
      </c>
      <c r="J235" s="10" t="s">
        <v>952</v>
      </c>
      <c r="K235" s="10" t="s">
        <v>32</v>
      </c>
      <c r="L235" s="12" t="s">
        <v>131</v>
      </c>
      <c r="M235" s="13" t="n">
        <v>28.95</v>
      </c>
      <c r="N235" s="12" t="n">
        <v>1.0</v>
      </c>
      <c r="O235" s="14"/>
      <c r="P235" s="14" t="n">
        <v>1.0</v>
      </c>
      <c r="Q235" s="14" t="n">
        <v>0.0</v>
      </c>
      <c r="R235" s="13" t="n">
        <v>28.95</v>
      </c>
      <c r="S235" s="15" t="n">
        <v>0.35</v>
      </c>
      <c r="T235" s="13" t="n">
        <v>18.82</v>
      </c>
    </row>
    <row r="236" ht="30.0" customHeight="true">
      <c r="A236" s="9" t="s">
        <v>94</v>
      </c>
      <c r="B236" s="17" t="n">
        <v>1422649.0</v>
      </c>
      <c r="C236" s="11" t="n">
        <v>42913.0</v>
      </c>
      <c r="D236" s="10" t="s">
        <v>932</v>
      </c>
      <c r="E236" s="10" t="s">
        <v>933</v>
      </c>
      <c r="F236" s="11" t="s">
        <v>934</v>
      </c>
      <c r="G236" s="10" t="s">
        <v>935</v>
      </c>
      <c r="H236" s="10" t="s">
        <v>953</v>
      </c>
      <c r="I236" s="10" t="s">
        <v>129</v>
      </c>
      <c r="J236" s="10" t="s">
        <v>130</v>
      </c>
      <c r="K236" s="10" t="s">
        <v>32</v>
      </c>
      <c r="L236" s="12" t="s">
        <v>139</v>
      </c>
      <c r="M236" s="13" t="n">
        <v>28.95</v>
      </c>
      <c r="N236" s="12" t="n">
        <v>1.0</v>
      </c>
      <c r="O236" s="14"/>
      <c r="P236" s="14" t="n">
        <v>1.5</v>
      </c>
      <c r="Q236" s="14" t="n">
        <v>0.0</v>
      </c>
      <c r="R236" s="13" t="n">
        <v>43.425</v>
      </c>
      <c r="S236" s="15" t="n">
        <v>0.35</v>
      </c>
      <c r="T236" s="13" t="n">
        <v>28.23</v>
      </c>
    </row>
    <row r="237" ht="30.0" customHeight="true">
      <c r="A237" s="9" t="s">
        <v>94</v>
      </c>
      <c r="B237" s="17" t="n">
        <v>1422891.0</v>
      </c>
      <c r="C237" s="11" t="n">
        <v>42913.0</v>
      </c>
      <c r="D237" s="10" t="s">
        <v>932</v>
      </c>
      <c r="E237" s="10" t="s">
        <v>933</v>
      </c>
      <c r="F237" s="11" t="s">
        <v>934</v>
      </c>
      <c r="G237" s="10" t="s">
        <v>935</v>
      </c>
      <c r="H237" s="10" t="s">
        <v>954</v>
      </c>
      <c r="I237" s="10" t="s">
        <v>129</v>
      </c>
      <c r="J237" s="10" t="s">
        <v>955</v>
      </c>
      <c r="K237" s="10" t="s">
        <v>32</v>
      </c>
      <c r="L237" s="12" t="s">
        <v>139</v>
      </c>
      <c r="M237" s="13" t="n">
        <v>28.95</v>
      </c>
      <c r="N237" s="12" t="n">
        <v>1.0</v>
      </c>
      <c r="O237" s="14"/>
      <c r="P237" s="14" t="n">
        <v>1.5</v>
      </c>
      <c r="Q237" s="14" t="n">
        <v>0.0</v>
      </c>
      <c r="R237" s="13" t="n">
        <v>43.425</v>
      </c>
      <c r="S237" s="15" t="n">
        <v>0.35</v>
      </c>
      <c r="T237" s="13" t="n">
        <v>28.23</v>
      </c>
    </row>
    <row r="238" ht="30.0" customHeight="true">
      <c r="A238" s="9" t="s">
        <v>94</v>
      </c>
      <c r="B238" s="17" t="n">
        <v>1422945.0</v>
      </c>
      <c r="C238" s="11" t="n">
        <v>42915.0</v>
      </c>
      <c r="D238" s="10" t="s">
        <v>932</v>
      </c>
      <c r="E238" s="10" t="s">
        <v>933</v>
      </c>
      <c r="F238" s="11" t="s">
        <v>934</v>
      </c>
      <c r="G238" s="10" t="s">
        <v>935</v>
      </c>
      <c r="H238" s="10" t="s">
        <v>956</v>
      </c>
      <c r="I238" s="10" t="s">
        <v>129</v>
      </c>
      <c r="J238" s="10" t="s">
        <v>956</v>
      </c>
      <c r="K238" s="10" t="s">
        <v>32</v>
      </c>
      <c r="L238" s="12" t="s">
        <v>131</v>
      </c>
      <c r="M238" s="13" t="n">
        <v>28.95</v>
      </c>
      <c r="N238" s="12" t="n">
        <v>1.0</v>
      </c>
      <c r="O238" s="14"/>
      <c r="P238" s="14" t="n">
        <v>1.0</v>
      </c>
      <c r="Q238" s="14" t="n">
        <v>0.0</v>
      </c>
      <c r="R238" s="13" t="n">
        <v>28.95</v>
      </c>
      <c r="S238" s="15" t="n">
        <v>0.35</v>
      </c>
      <c r="T238" s="13" t="n">
        <v>18.82</v>
      </c>
    </row>
    <row r="239" ht="30.0" customHeight="true">
      <c r="A239" s="9" t="s">
        <v>94</v>
      </c>
      <c r="B239" s="17" t="n">
        <v>1380711.0</v>
      </c>
      <c r="C239" s="11" t="n">
        <v>42894.0</v>
      </c>
      <c r="D239" s="10" t="s">
        <v>957</v>
      </c>
      <c r="E239" s="10" t="s">
        <v>958</v>
      </c>
      <c r="F239" s="11" t="s">
        <v>959</v>
      </c>
      <c r="G239" s="10" t="s">
        <v>960</v>
      </c>
      <c r="H239" s="10" t="s">
        <v>961</v>
      </c>
      <c r="I239" s="10" t="s">
        <v>165</v>
      </c>
      <c r="J239" s="10" t="s">
        <v>961</v>
      </c>
      <c r="K239" s="10" t="s">
        <v>32</v>
      </c>
      <c r="L239" s="12" t="s">
        <v>163</v>
      </c>
      <c r="M239" s="13" t="n">
        <v>11.95</v>
      </c>
      <c r="N239" s="12" t="n">
        <v>1.0</v>
      </c>
      <c r="O239" s="14"/>
      <c r="P239" s="14" t="n">
        <v>1.5</v>
      </c>
      <c r="Q239" s="14" t="n">
        <v>0.0</v>
      </c>
      <c r="R239" s="13" t="n">
        <v>17.925</v>
      </c>
      <c r="S239" s="15" t="n">
        <v>0.35</v>
      </c>
      <c r="T239" s="13" t="n">
        <v>11.65</v>
      </c>
    </row>
    <row r="240" ht="30.0" customHeight="true">
      <c r="A240" s="9" t="s">
        <v>94</v>
      </c>
      <c r="B240" s="17" t="n">
        <v>1401974.0</v>
      </c>
      <c r="C240" s="11" t="n">
        <v>42852.0</v>
      </c>
      <c r="D240" s="10" t="s">
        <v>957</v>
      </c>
      <c r="E240" s="10" t="s">
        <v>958</v>
      </c>
      <c r="F240" s="11" t="s">
        <v>959</v>
      </c>
      <c r="G240" s="10" t="s">
        <v>960</v>
      </c>
      <c r="H240" s="10" t="s">
        <v>684</v>
      </c>
      <c r="I240" s="10" t="s">
        <v>685</v>
      </c>
      <c r="J240" s="10" t="s">
        <v>130</v>
      </c>
      <c r="K240" s="10" t="s">
        <v>32</v>
      </c>
      <c r="L240" s="12" t="s">
        <v>144</v>
      </c>
      <c r="M240" s="13" t="n">
        <v>11.95</v>
      </c>
      <c r="N240" s="12" t="n">
        <v>1.0</v>
      </c>
      <c r="O240" s="14"/>
      <c r="P240" s="14" t="n">
        <v>1.25</v>
      </c>
      <c r="Q240" s="14" t="n">
        <v>0.0</v>
      </c>
      <c r="R240" s="13" t="n">
        <v>14.9375</v>
      </c>
      <c r="S240" s="15" t="n">
        <v>0.35</v>
      </c>
      <c r="T240" s="13" t="n">
        <v>9.71</v>
      </c>
    </row>
    <row r="241" ht="30.0" customHeight="true">
      <c r="A241" s="9" t="s">
        <v>94</v>
      </c>
      <c r="B241" s="17" t="n">
        <v>1402349.0</v>
      </c>
      <c r="C241" s="11" t="n">
        <v>42859.0</v>
      </c>
      <c r="D241" s="10" t="s">
        <v>957</v>
      </c>
      <c r="E241" s="10" t="s">
        <v>958</v>
      </c>
      <c r="F241" s="11" t="s">
        <v>959</v>
      </c>
      <c r="G241" s="10" t="s">
        <v>960</v>
      </c>
      <c r="H241" s="10" t="s">
        <v>962</v>
      </c>
      <c r="I241" s="10" t="s">
        <v>141</v>
      </c>
      <c r="J241" s="10" t="s">
        <v>130</v>
      </c>
      <c r="K241" s="10" t="s">
        <v>406</v>
      </c>
      <c r="L241" s="12" t="s">
        <v>407</v>
      </c>
      <c r="M241" s="13" t="n">
        <v>11.95</v>
      </c>
      <c r="N241" s="12" t="n">
        <v>1.0</v>
      </c>
      <c r="O241" s="14"/>
      <c r="P241" s="14" t="n">
        <v>0.25</v>
      </c>
      <c r="Q241" s="14" t="n">
        <v>0.0</v>
      </c>
      <c r="R241" s="13" t="n">
        <v>2.9875</v>
      </c>
      <c r="S241" s="15" t="n">
        <v>0.35</v>
      </c>
      <c r="T241" s="13" t="n">
        <v>1.94</v>
      </c>
    </row>
    <row r="242" ht="30.0" customHeight="true">
      <c r="A242" s="9" t="s">
        <v>94</v>
      </c>
      <c r="B242" s="17" t="n">
        <v>1404599.0</v>
      </c>
      <c r="C242" s="11" t="n">
        <v>42866.0</v>
      </c>
      <c r="D242" s="10" t="s">
        <v>957</v>
      </c>
      <c r="E242" s="10" t="s">
        <v>958</v>
      </c>
      <c r="F242" s="11" t="s">
        <v>959</v>
      </c>
      <c r="G242" s="10" t="s">
        <v>960</v>
      </c>
      <c r="H242" s="10" t="s">
        <v>962</v>
      </c>
      <c r="I242" s="10" t="s">
        <v>141</v>
      </c>
      <c r="J242" s="10" t="s">
        <v>130</v>
      </c>
      <c r="K242" s="10" t="s">
        <v>406</v>
      </c>
      <c r="L242" s="12" t="s">
        <v>407</v>
      </c>
      <c r="M242" s="13" t="n">
        <v>11.95</v>
      </c>
      <c r="N242" s="12" t="n">
        <v>1.0</v>
      </c>
      <c r="O242" s="14"/>
      <c r="P242" s="14" t="n">
        <v>0.25</v>
      </c>
      <c r="Q242" s="14" t="n">
        <v>0.0</v>
      </c>
      <c r="R242" s="13" t="n">
        <v>2.9875</v>
      </c>
      <c r="S242" s="15" t="n">
        <v>0.35</v>
      </c>
      <c r="T242" s="13" t="n">
        <v>1.94</v>
      </c>
    </row>
    <row r="243" ht="30.0" customHeight="true">
      <c r="A243" s="9" t="s">
        <v>94</v>
      </c>
      <c r="B243" s="17" t="n">
        <v>1404599.0</v>
      </c>
      <c r="C243" s="11" t="n">
        <v>42866.0</v>
      </c>
      <c r="D243" s="10" t="s">
        <v>957</v>
      </c>
      <c r="E243" s="10" t="s">
        <v>958</v>
      </c>
      <c r="F243" s="11" t="s">
        <v>959</v>
      </c>
      <c r="G243" s="10" t="s">
        <v>960</v>
      </c>
      <c r="H243" s="10" t="s">
        <v>962</v>
      </c>
      <c r="I243" s="10" t="s">
        <v>141</v>
      </c>
      <c r="J243" s="10" t="s">
        <v>130</v>
      </c>
      <c r="K243" s="10" t="s">
        <v>406</v>
      </c>
      <c r="L243" s="12" t="s">
        <v>407</v>
      </c>
      <c r="M243" s="13" t="n">
        <v>11.95</v>
      </c>
      <c r="N243" s="12" t="n">
        <v>1.0</v>
      </c>
      <c r="O243" s="14"/>
      <c r="P243" s="14" t="n">
        <v>0.25</v>
      </c>
      <c r="Q243" s="14" t="n">
        <v>0.0</v>
      </c>
      <c r="R243" s="13" t="n">
        <v>2.9875</v>
      </c>
      <c r="S243" s="15" t="n">
        <v>0.35</v>
      </c>
      <c r="T243" s="13" t="n">
        <v>1.94</v>
      </c>
    </row>
    <row r="244" ht="30.0" customHeight="true">
      <c r="A244" s="9" t="s">
        <v>94</v>
      </c>
      <c r="B244" s="17" t="n">
        <v>1407557.0</v>
      </c>
      <c r="C244" s="11" t="n">
        <v>42873.0</v>
      </c>
      <c r="D244" s="10" t="s">
        <v>957</v>
      </c>
      <c r="E244" s="10" t="s">
        <v>958</v>
      </c>
      <c r="F244" s="11" t="s">
        <v>959</v>
      </c>
      <c r="G244" s="10" t="s">
        <v>960</v>
      </c>
      <c r="H244" s="10" t="s">
        <v>962</v>
      </c>
      <c r="I244" s="10" t="s">
        <v>141</v>
      </c>
      <c r="J244" s="10" t="s">
        <v>130</v>
      </c>
      <c r="K244" s="10" t="s">
        <v>406</v>
      </c>
      <c r="L244" s="12" t="s">
        <v>407</v>
      </c>
      <c r="M244" s="13" t="n">
        <v>11.95</v>
      </c>
      <c r="N244" s="12" t="n">
        <v>1.0</v>
      </c>
      <c r="O244" s="14"/>
      <c r="P244" s="14" t="n">
        <v>0.25</v>
      </c>
      <c r="Q244" s="14" t="n">
        <v>0.0</v>
      </c>
      <c r="R244" s="13" t="n">
        <v>2.9875</v>
      </c>
      <c r="S244" s="15" t="n">
        <v>0.35</v>
      </c>
      <c r="T244" s="13" t="n">
        <v>1.94</v>
      </c>
    </row>
    <row r="245" ht="30.0" customHeight="true">
      <c r="A245" s="9" t="s">
        <v>94</v>
      </c>
      <c r="B245" s="17" t="n">
        <v>1409312.0</v>
      </c>
      <c r="C245" s="11" t="n">
        <v>42880.0</v>
      </c>
      <c r="D245" s="10" t="s">
        <v>957</v>
      </c>
      <c r="E245" s="10" t="s">
        <v>958</v>
      </c>
      <c r="F245" s="11" t="s">
        <v>959</v>
      </c>
      <c r="G245" s="10" t="s">
        <v>960</v>
      </c>
      <c r="H245" s="10" t="s">
        <v>962</v>
      </c>
      <c r="I245" s="10" t="s">
        <v>141</v>
      </c>
      <c r="J245" s="10" t="s">
        <v>130</v>
      </c>
      <c r="K245" s="10" t="s">
        <v>406</v>
      </c>
      <c r="L245" s="12" t="s">
        <v>131</v>
      </c>
      <c r="M245" s="13" t="n">
        <v>11.95</v>
      </c>
      <c r="N245" s="12" t="n">
        <v>1.0</v>
      </c>
      <c r="O245" s="14"/>
      <c r="P245" s="14" t="n">
        <v>1.0</v>
      </c>
      <c r="Q245" s="14" t="n">
        <v>0.0</v>
      </c>
      <c r="R245" s="13" t="n">
        <v>11.95</v>
      </c>
      <c r="S245" s="15" t="n">
        <v>0.35</v>
      </c>
      <c r="T245" s="13" t="n">
        <v>7.77</v>
      </c>
    </row>
    <row r="246" ht="30.0" customHeight="true">
      <c r="A246" s="9" t="s">
        <v>94</v>
      </c>
      <c r="B246" s="17" t="n">
        <v>1416508.0</v>
      </c>
      <c r="C246" s="11" t="n">
        <v>42901.0</v>
      </c>
      <c r="D246" s="10" t="s">
        <v>957</v>
      </c>
      <c r="E246" s="10" t="s">
        <v>958</v>
      </c>
      <c r="F246" s="11" t="s">
        <v>959</v>
      </c>
      <c r="G246" s="10" t="s">
        <v>960</v>
      </c>
      <c r="H246" s="10" t="s">
        <v>574</v>
      </c>
      <c r="I246" s="10" t="s">
        <v>575</v>
      </c>
      <c r="J246" s="10" t="s">
        <v>574</v>
      </c>
      <c r="K246" s="10" t="s">
        <v>32</v>
      </c>
      <c r="L246" s="12" t="s">
        <v>131</v>
      </c>
      <c r="M246" s="13" t="n">
        <v>11.95</v>
      </c>
      <c r="N246" s="12" t="n">
        <v>1.0</v>
      </c>
      <c r="O246" s="14"/>
      <c r="P246" s="14" t="n">
        <v>1.0</v>
      </c>
      <c r="Q246" s="14" t="n">
        <v>0.0</v>
      </c>
      <c r="R246" s="13" t="n">
        <v>11.95</v>
      </c>
      <c r="S246" s="15" t="n">
        <v>0.35</v>
      </c>
      <c r="T246" s="13" t="n">
        <v>7.77</v>
      </c>
    </row>
    <row r="247" ht="30.0" customHeight="true">
      <c r="A247" s="9" t="s">
        <v>94</v>
      </c>
      <c r="B247" s="17" t="n">
        <v>1416456.0</v>
      </c>
      <c r="C247" s="11" t="n">
        <v>42901.0</v>
      </c>
      <c r="D247" s="10" t="s">
        <v>957</v>
      </c>
      <c r="E247" s="10" t="s">
        <v>958</v>
      </c>
      <c r="F247" s="11" t="s">
        <v>959</v>
      </c>
      <c r="G247" s="10" t="s">
        <v>960</v>
      </c>
      <c r="H247" s="10" t="s">
        <v>405</v>
      </c>
      <c r="I247" s="10" t="s">
        <v>129</v>
      </c>
      <c r="J247" s="10" t="s">
        <v>130</v>
      </c>
      <c r="K247" s="10" t="s">
        <v>406</v>
      </c>
      <c r="L247" s="12" t="s">
        <v>407</v>
      </c>
      <c r="M247" s="13" t="n">
        <v>11.95</v>
      </c>
      <c r="N247" s="12" t="n">
        <v>1.0</v>
      </c>
      <c r="O247" s="14"/>
      <c r="P247" s="14" t="n">
        <v>0.25</v>
      </c>
      <c r="Q247" s="14" t="n">
        <v>0.0</v>
      </c>
      <c r="R247" s="13" t="n">
        <v>2.9875</v>
      </c>
      <c r="S247" s="15" t="n">
        <v>0.35</v>
      </c>
      <c r="T247" s="13" t="n">
        <v>1.94</v>
      </c>
    </row>
    <row r="248" ht="30.0" customHeight="true">
      <c r="A248" s="9" t="s">
        <v>94</v>
      </c>
      <c r="B248" s="17" t="n">
        <v>1397435.0</v>
      </c>
      <c r="C248" s="11" t="n">
        <v>42838.0</v>
      </c>
      <c r="D248" s="10" t="s">
        <v>963</v>
      </c>
      <c r="E248" s="10" t="s">
        <v>964</v>
      </c>
      <c r="F248" s="11" t="s">
        <v>965</v>
      </c>
      <c r="G248" s="10" t="s">
        <v>966</v>
      </c>
      <c r="H248" s="10" t="s">
        <v>937</v>
      </c>
      <c r="I248" s="10" t="s">
        <v>129</v>
      </c>
      <c r="J248" s="10" t="s">
        <v>937</v>
      </c>
      <c r="K248" s="10" t="s">
        <v>32</v>
      </c>
      <c r="L248" s="12" t="s">
        <v>131</v>
      </c>
      <c r="M248" s="13" t="n">
        <v>35.95</v>
      </c>
      <c r="N248" s="12" t="n">
        <v>1.0</v>
      </c>
      <c r="O248" s="14"/>
      <c r="P248" s="14" t="n">
        <v>1.0</v>
      </c>
      <c r="Q248" s="14" t="n">
        <v>0.0</v>
      </c>
      <c r="R248" s="13" t="n">
        <v>35.95</v>
      </c>
      <c r="S248" s="15" t="n">
        <v>0.35</v>
      </c>
      <c r="T248" s="13" t="n">
        <v>23.37</v>
      </c>
    </row>
    <row r="249" ht="30.0" customHeight="true">
      <c r="A249" s="9" t="s">
        <v>94</v>
      </c>
      <c r="B249" s="17" t="n">
        <v>1399890.0</v>
      </c>
      <c r="C249" s="11" t="n">
        <v>42907.0</v>
      </c>
      <c r="D249" s="10" t="s">
        <v>963</v>
      </c>
      <c r="E249" s="10" t="s">
        <v>964</v>
      </c>
      <c r="F249" s="11" t="s">
        <v>965</v>
      </c>
      <c r="G249" s="10" t="s">
        <v>966</v>
      </c>
      <c r="H249" s="10" t="s">
        <v>938</v>
      </c>
      <c r="I249" s="10" t="s">
        <v>129</v>
      </c>
      <c r="J249" s="10" t="s">
        <v>938</v>
      </c>
      <c r="K249" s="10" t="s">
        <v>32</v>
      </c>
      <c r="L249" s="12" t="s">
        <v>131</v>
      </c>
      <c r="M249" s="13" t="n">
        <v>35.95</v>
      </c>
      <c r="N249" s="12" t="n">
        <v>1.0</v>
      </c>
      <c r="O249" s="14"/>
      <c r="P249" s="14" t="n">
        <v>1.0</v>
      </c>
      <c r="Q249" s="14" t="n">
        <v>0.0</v>
      </c>
      <c r="R249" s="13" t="n">
        <v>35.95</v>
      </c>
      <c r="S249" s="15" t="n">
        <v>0.35</v>
      </c>
      <c r="T249" s="13" t="n">
        <v>23.37</v>
      </c>
    </row>
    <row r="250" ht="30.0" customHeight="true">
      <c r="A250" s="9" t="s">
        <v>94</v>
      </c>
      <c r="B250" s="17" t="n">
        <v>1400338.0</v>
      </c>
      <c r="C250" s="11" t="n">
        <v>42849.0</v>
      </c>
      <c r="D250" s="10" t="s">
        <v>963</v>
      </c>
      <c r="E250" s="10" t="s">
        <v>964</v>
      </c>
      <c r="F250" s="11" t="s">
        <v>965</v>
      </c>
      <c r="G250" s="10" t="s">
        <v>966</v>
      </c>
      <c r="H250" s="10" t="s">
        <v>940</v>
      </c>
      <c r="I250" s="10" t="s">
        <v>129</v>
      </c>
      <c r="J250" s="10" t="s">
        <v>941</v>
      </c>
      <c r="K250" s="10" t="s">
        <v>32</v>
      </c>
      <c r="L250" s="12" t="s">
        <v>131</v>
      </c>
      <c r="M250" s="13" t="n">
        <v>35.95</v>
      </c>
      <c r="N250" s="12" t="n">
        <v>1.0</v>
      </c>
      <c r="O250" s="14"/>
      <c r="P250" s="14" t="n">
        <v>1.0</v>
      </c>
      <c r="Q250" s="14" t="n">
        <v>0.0</v>
      </c>
      <c r="R250" s="13" t="n">
        <v>35.95</v>
      </c>
      <c r="S250" s="15" t="n">
        <v>0.35</v>
      </c>
      <c r="T250" s="13" t="n">
        <v>23.37</v>
      </c>
    </row>
    <row r="251" ht="30.0" customHeight="true">
      <c r="A251" s="9" t="s">
        <v>94</v>
      </c>
      <c r="B251" s="17" t="n">
        <v>1400448.0</v>
      </c>
      <c r="C251" s="11" t="n">
        <v>42849.0</v>
      </c>
      <c r="D251" s="10" t="s">
        <v>963</v>
      </c>
      <c r="E251" s="10" t="s">
        <v>964</v>
      </c>
      <c r="F251" s="11" t="s">
        <v>965</v>
      </c>
      <c r="G251" s="10" t="s">
        <v>966</v>
      </c>
      <c r="H251" s="10" t="s">
        <v>967</v>
      </c>
      <c r="I251" s="10" t="s">
        <v>129</v>
      </c>
      <c r="J251" s="10" t="s">
        <v>130</v>
      </c>
      <c r="K251" s="10" t="s">
        <v>32</v>
      </c>
      <c r="L251" s="12" t="s">
        <v>131</v>
      </c>
      <c r="M251" s="13" t="n">
        <v>35.95</v>
      </c>
      <c r="N251" s="12" t="n">
        <v>1.0</v>
      </c>
      <c r="O251" s="14"/>
      <c r="P251" s="14" t="n">
        <v>1.0</v>
      </c>
      <c r="Q251" s="14" t="n">
        <v>0.0</v>
      </c>
      <c r="R251" s="13" t="n">
        <v>35.95</v>
      </c>
      <c r="S251" s="15" t="n">
        <v>0.35</v>
      </c>
      <c r="T251" s="13" t="n">
        <v>23.37</v>
      </c>
    </row>
    <row r="252" ht="30.0" customHeight="true">
      <c r="A252" s="9" t="s">
        <v>94</v>
      </c>
      <c r="B252" s="17" t="n">
        <v>1401974.0</v>
      </c>
      <c r="C252" s="11" t="n">
        <v>42852.0</v>
      </c>
      <c r="D252" s="10" t="s">
        <v>963</v>
      </c>
      <c r="E252" s="10" t="s">
        <v>964</v>
      </c>
      <c r="F252" s="11" t="s">
        <v>965</v>
      </c>
      <c r="G252" s="10" t="s">
        <v>966</v>
      </c>
      <c r="H252" s="10" t="s">
        <v>684</v>
      </c>
      <c r="I252" s="10" t="s">
        <v>685</v>
      </c>
      <c r="J252" s="10" t="s">
        <v>130</v>
      </c>
      <c r="K252" s="10" t="s">
        <v>32</v>
      </c>
      <c r="L252" s="12" t="s">
        <v>144</v>
      </c>
      <c r="M252" s="13" t="n">
        <v>35.95</v>
      </c>
      <c r="N252" s="12" t="n">
        <v>1.0</v>
      </c>
      <c r="O252" s="14"/>
      <c r="P252" s="14" t="n">
        <v>1.25</v>
      </c>
      <c r="Q252" s="14" t="n">
        <v>0.0</v>
      </c>
      <c r="R252" s="13" t="n">
        <v>44.9375</v>
      </c>
      <c r="S252" s="15" t="n">
        <v>0.35</v>
      </c>
      <c r="T252" s="13" t="n">
        <v>29.21</v>
      </c>
    </row>
    <row r="253" ht="30.0" customHeight="true">
      <c r="A253" s="9" t="s">
        <v>94</v>
      </c>
      <c r="B253" s="17" t="n">
        <v>1399873.0</v>
      </c>
      <c r="C253" s="11" t="n">
        <v>42852.0</v>
      </c>
      <c r="D253" s="10" t="s">
        <v>968</v>
      </c>
      <c r="E253" s="10" t="s">
        <v>969</v>
      </c>
      <c r="F253" s="11" t="s">
        <v>970</v>
      </c>
      <c r="G253" s="10" t="s">
        <v>971</v>
      </c>
      <c r="H253" s="10" t="s">
        <v>507</v>
      </c>
      <c r="I253" s="10" t="s">
        <v>129</v>
      </c>
      <c r="J253" s="10" t="s">
        <v>130</v>
      </c>
      <c r="K253" s="10" t="s">
        <v>406</v>
      </c>
      <c r="L253" s="12" t="s">
        <v>407</v>
      </c>
      <c r="M253" s="13" t="n">
        <v>36.95</v>
      </c>
      <c r="N253" s="12" t="n">
        <v>1.0</v>
      </c>
      <c r="O253" s="14"/>
      <c r="P253" s="14" t="n">
        <v>0.25</v>
      </c>
      <c r="Q253" s="14" t="n">
        <v>0.0</v>
      </c>
      <c r="R253" s="13" t="n">
        <v>9.2375</v>
      </c>
      <c r="S253" s="15" t="n">
        <v>0.35</v>
      </c>
      <c r="T253" s="13" t="n">
        <v>6.01</v>
      </c>
    </row>
    <row r="254" ht="30.0" customHeight="true">
      <c r="A254" s="9" t="s">
        <v>94</v>
      </c>
      <c r="B254" s="17" t="n">
        <v>1399876.0</v>
      </c>
      <c r="C254" s="11" t="n">
        <v>42852.0</v>
      </c>
      <c r="D254" s="10" t="s">
        <v>968</v>
      </c>
      <c r="E254" s="10" t="s">
        <v>969</v>
      </c>
      <c r="F254" s="11" t="s">
        <v>970</v>
      </c>
      <c r="G254" s="10" t="s">
        <v>971</v>
      </c>
      <c r="H254" s="10" t="s">
        <v>405</v>
      </c>
      <c r="I254" s="10" t="s">
        <v>129</v>
      </c>
      <c r="J254" s="10" t="s">
        <v>130</v>
      </c>
      <c r="K254" s="10" t="s">
        <v>406</v>
      </c>
      <c r="L254" s="12" t="s">
        <v>407</v>
      </c>
      <c r="M254" s="13" t="n">
        <v>36.95</v>
      </c>
      <c r="N254" s="12" t="n">
        <v>1.0</v>
      </c>
      <c r="O254" s="14"/>
      <c r="P254" s="14" t="n">
        <v>0.25</v>
      </c>
      <c r="Q254" s="14" t="n">
        <v>0.0</v>
      </c>
      <c r="R254" s="13" t="n">
        <v>9.2375</v>
      </c>
      <c r="S254" s="15" t="n">
        <v>0.35</v>
      </c>
      <c r="T254" s="13" t="n">
        <v>6.01</v>
      </c>
    </row>
    <row r="255" ht="30.0" customHeight="true">
      <c r="A255" s="9" t="s">
        <v>94</v>
      </c>
      <c r="B255" s="17" t="n">
        <v>1400153.0</v>
      </c>
      <c r="C255" s="11" t="n">
        <v>42852.0</v>
      </c>
      <c r="D255" s="10" t="s">
        <v>968</v>
      </c>
      <c r="E255" s="10" t="s">
        <v>969</v>
      </c>
      <c r="F255" s="11" t="s">
        <v>970</v>
      </c>
      <c r="G255" s="10" t="s">
        <v>971</v>
      </c>
      <c r="H255" s="10" t="s">
        <v>962</v>
      </c>
      <c r="I255" s="10" t="s">
        <v>141</v>
      </c>
      <c r="J255" s="10" t="s">
        <v>130</v>
      </c>
      <c r="K255" s="10" t="s">
        <v>406</v>
      </c>
      <c r="L255" s="12" t="s">
        <v>407</v>
      </c>
      <c r="M255" s="13" t="n">
        <v>36.95</v>
      </c>
      <c r="N255" s="12" t="n">
        <v>1.0</v>
      </c>
      <c r="O255" s="14"/>
      <c r="P255" s="14" t="n">
        <v>0.25</v>
      </c>
      <c r="Q255" s="14" t="n">
        <v>0.0</v>
      </c>
      <c r="R255" s="13" t="n">
        <v>9.2375</v>
      </c>
      <c r="S255" s="15" t="n">
        <v>0.35</v>
      </c>
      <c r="T255" s="13" t="n">
        <v>6.01</v>
      </c>
    </row>
    <row r="256" ht="30.0" customHeight="true">
      <c r="A256" s="9" t="s">
        <v>94</v>
      </c>
      <c r="B256" s="17" t="n">
        <v>1393275.0</v>
      </c>
      <c r="C256" s="11" t="n">
        <v>42831.0</v>
      </c>
      <c r="D256" s="10" t="s">
        <v>972</v>
      </c>
      <c r="E256" s="10" t="s">
        <v>973</v>
      </c>
      <c r="F256" s="11" t="s">
        <v>974</v>
      </c>
      <c r="G256" s="10" t="s">
        <v>975</v>
      </c>
      <c r="H256" s="10" t="s">
        <v>732</v>
      </c>
      <c r="I256" s="10" t="s">
        <v>129</v>
      </c>
      <c r="J256" s="10" t="s">
        <v>130</v>
      </c>
      <c r="K256" s="10" t="s">
        <v>176</v>
      </c>
      <c r="L256" s="12" t="s">
        <v>131</v>
      </c>
      <c r="M256" s="13" t="n">
        <v>34.95</v>
      </c>
      <c r="N256" s="12" t="n">
        <v>1.0</v>
      </c>
      <c r="O256" s="14"/>
      <c r="P256" s="14" t="n">
        <v>1.0</v>
      </c>
      <c r="Q256" s="14" t="n">
        <v>0.0</v>
      </c>
      <c r="R256" s="13" t="n">
        <v>34.95</v>
      </c>
      <c r="S256" s="15" t="n">
        <v>0.35</v>
      </c>
      <c r="T256" s="13" t="n">
        <v>22.72</v>
      </c>
    </row>
    <row r="257" ht="30.0" customHeight="true">
      <c r="A257" s="9" t="s">
        <v>94</v>
      </c>
      <c r="B257" s="17" t="n">
        <v>1401974.0</v>
      </c>
      <c r="C257" s="11" t="n">
        <v>42852.0</v>
      </c>
      <c r="D257" s="10" t="s">
        <v>972</v>
      </c>
      <c r="E257" s="10" t="s">
        <v>973</v>
      </c>
      <c r="F257" s="11" t="s">
        <v>974</v>
      </c>
      <c r="G257" s="10" t="s">
        <v>975</v>
      </c>
      <c r="H257" s="10" t="s">
        <v>684</v>
      </c>
      <c r="I257" s="10" t="s">
        <v>685</v>
      </c>
      <c r="J257" s="10" t="s">
        <v>130</v>
      </c>
      <c r="K257" s="10" t="s">
        <v>32</v>
      </c>
      <c r="L257" s="12" t="s">
        <v>144</v>
      </c>
      <c r="M257" s="13" t="n">
        <v>34.95</v>
      </c>
      <c r="N257" s="12" t="n">
        <v>1.0</v>
      </c>
      <c r="O257" s="14"/>
      <c r="P257" s="14" t="n">
        <v>1.25</v>
      </c>
      <c r="Q257" s="14" t="n">
        <v>0.0</v>
      </c>
      <c r="R257" s="13" t="n">
        <v>43.6875</v>
      </c>
      <c r="S257" s="15" t="n">
        <v>0.35</v>
      </c>
      <c r="T257" s="13" t="n">
        <v>28.4</v>
      </c>
    </row>
    <row r="258" ht="30.0" customHeight="true">
      <c r="A258" s="9" t="s">
        <v>94</v>
      </c>
      <c r="B258" s="17" t="n">
        <v>1403141.0</v>
      </c>
      <c r="C258" s="11" t="n">
        <v>42857.0</v>
      </c>
      <c r="D258" s="10" t="s">
        <v>972</v>
      </c>
      <c r="E258" s="10" t="s">
        <v>973</v>
      </c>
      <c r="F258" s="11" t="s">
        <v>974</v>
      </c>
      <c r="G258" s="10" t="s">
        <v>975</v>
      </c>
      <c r="H258" s="10" t="s">
        <v>948</v>
      </c>
      <c r="I258" s="10" t="s">
        <v>129</v>
      </c>
      <c r="J258" s="10" t="s">
        <v>130</v>
      </c>
      <c r="K258" s="10" t="s">
        <v>32</v>
      </c>
      <c r="L258" s="12" t="s">
        <v>131</v>
      </c>
      <c r="M258" s="13" t="n">
        <v>34.95</v>
      </c>
      <c r="N258" s="12" t="n">
        <v>1.0</v>
      </c>
      <c r="O258" s="14"/>
      <c r="P258" s="14" t="n">
        <v>1.0</v>
      </c>
      <c r="Q258" s="14" t="n">
        <v>0.0</v>
      </c>
      <c r="R258" s="13" t="n">
        <v>34.95</v>
      </c>
      <c r="S258" s="15" t="n">
        <v>0.35</v>
      </c>
      <c r="T258" s="13" t="n">
        <v>22.72</v>
      </c>
    </row>
    <row r="259" ht="30.0" customHeight="true">
      <c r="A259" s="9" t="s">
        <v>94</v>
      </c>
      <c r="B259" s="17" t="n">
        <v>1401974.0</v>
      </c>
      <c r="C259" s="11" t="n">
        <v>42852.0</v>
      </c>
      <c r="D259" s="10" t="s">
        <v>976</v>
      </c>
      <c r="E259" s="10" t="s">
        <v>977</v>
      </c>
      <c r="F259" s="11" t="s">
        <v>978</v>
      </c>
      <c r="G259" s="10" t="s">
        <v>979</v>
      </c>
      <c r="H259" s="10" t="s">
        <v>684</v>
      </c>
      <c r="I259" s="10" t="s">
        <v>685</v>
      </c>
      <c r="J259" s="10" t="s">
        <v>130</v>
      </c>
      <c r="K259" s="10" t="s">
        <v>32</v>
      </c>
      <c r="L259" s="12" t="s">
        <v>144</v>
      </c>
      <c r="M259" s="13" t="n">
        <v>27.95</v>
      </c>
      <c r="N259" s="12" t="n">
        <v>1.0</v>
      </c>
      <c r="O259" s="14"/>
      <c r="P259" s="14" t="n">
        <v>1.25</v>
      </c>
      <c r="Q259" s="14" t="n">
        <v>0.0</v>
      </c>
      <c r="R259" s="13" t="n">
        <v>34.9375</v>
      </c>
      <c r="S259" s="15" t="n">
        <v>0.35</v>
      </c>
      <c r="T259" s="13" t="n">
        <v>22.71</v>
      </c>
    </row>
    <row r="260" ht="30.0" customHeight="true">
      <c r="A260" s="9" t="s">
        <v>94</v>
      </c>
      <c r="B260" s="17" t="n">
        <v>1397166.0</v>
      </c>
      <c r="C260" s="11" t="n">
        <v>42836.0</v>
      </c>
      <c r="D260" s="10" t="s">
        <v>980</v>
      </c>
      <c r="E260" s="10" t="s">
        <v>981</v>
      </c>
      <c r="F260" s="11" t="s">
        <v>982</v>
      </c>
      <c r="G260" s="10" t="s">
        <v>983</v>
      </c>
      <c r="H260" s="10" t="s">
        <v>696</v>
      </c>
      <c r="I260" s="10" t="s">
        <v>129</v>
      </c>
      <c r="J260" s="10" t="s">
        <v>130</v>
      </c>
      <c r="K260" s="10" t="s">
        <v>32</v>
      </c>
      <c r="L260" s="12" t="s">
        <v>139</v>
      </c>
      <c r="M260" s="13" t="n">
        <v>34.95</v>
      </c>
      <c r="N260" s="12" t="n">
        <v>1.0</v>
      </c>
      <c r="O260" s="14"/>
      <c r="P260" s="14" t="n">
        <v>1.5</v>
      </c>
      <c r="Q260" s="14" t="n">
        <v>0.0</v>
      </c>
      <c r="R260" s="13" t="n">
        <v>52.425</v>
      </c>
      <c r="S260" s="15" t="n">
        <v>0.35</v>
      </c>
      <c r="T260" s="13" t="n">
        <v>34.08</v>
      </c>
    </row>
    <row r="261" ht="30.0" customHeight="true">
      <c r="A261" s="9" t="s">
        <v>94</v>
      </c>
      <c r="B261" s="17" t="n">
        <v>1401974.0</v>
      </c>
      <c r="C261" s="11" t="n">
        <v>42852.0</v>
      </c>
      <c r="D261" s="10" t="s">
        <v>980</v>
      </c>
      <c r="E261" s="10" t="s">
        <v>981</v>
      </c>
      <c r="F261" s="11" t="s">
        <v>982</v>
      </c>
      <c r="G261" s="10" t="s">
        <v>983</v>
      </c>
      <c r="H261" s="10" t="s">
        <v>684</v>
      </c>
      <c r="I261" s="10" t="s">
        <v>685</v>
      </c>
      <c r="J261" s="10" t="s">
        <v>130</v>
      </c>
      <c r="K261" s="10" t="s">
        <v>32</v>
      </c>
      <c r="L261" s="12" t="s">
        <v>144</v>
      </c>
      <c r="M261" s="13" t="n">
        <v>34.95</v>
      </c>
      <c r="N261" s="12" t="n">
        <v>1.0</v>
      </c>
      <c r="O261" s="14"/>
      <c r="P261" s="14" t="n">
        <v>1.25</v>
      </c>
      <c r="Q261" s="14" t="n">
        <v>0.0</v>
      </c>
      <c r="R261" s="13" t="n">
        <v>43.6875</v>
      </c>
      <c r="S261" s="15" t="n">
        <v>0.35</v>
      </c>
      <c r="T261" s="13" t="n">
        <v>28.4</v>
      </c>
    </row>
    <row r="262" ht="30.0" customHeight="true">
      <c r="A262" s="9" t="s">
        <v>94</v>
      </c>
      <c r="B262" s="17" t="n">
        <v>1403062.0</v>
      </c>
      <c r="C262" s="11" t="n">
        <v>42859.0</v>
      </c>
      <c r="D262" s="10" t="s">
        <v>980</v>
      </c>
      <c r="E262" s="10" t="s">
        <v>981</v>
      </c>
      <c r="F262" s="11" t="s">
        <v>982</v>
      </c>
      <c r="G262" s="10" t="s">
        <v>983</v>
      </c>
      <c r="H262" s="10" t="s">
        <v>984</v>
      </c>
      <c r="I262" s="10" t="s">
        <v>575</v>
      </c>
      <c r="J262" s="10" t="s">
        <v>157</v>
      </c>
      <c r="K262" s="10" t="s">
        <v>32</v>
      </c>
      <c r="L262" s="12" t="s">
        <v>131</v>
      </c>
      <c r="M262" s="13" t="n">
        <v>34.95</v>
      </c>
      <c r="N262" s="12" t="n">
        <v>1.0</v>
      </c>
      <c r="O262" s="14"/>
      <c r="P262" s="14" t="n">
        <v>1.0</v>
      </c>
      <c r="Q262" s="14" t="n">
        <v>0.0</v>
      </c>
      <c r="R262" s="13" t="n">
        <v>34.95</v>
      </c>
      <c r="S262" s="15" t="n">
        <v>0.35</v>
      </c>
      <c r="T262" s="13" t="n">
        <v>22.72</v>
      </c>
    </row>
    <row r="263" ht="30.0" customHeight="true">
      <c r="A263" s="9" t="s">
        <v>94</v>
      </c>
      <c r="B263" s="17" t="n">
        <v>1401974.0</v>
      </c>
      <c r="C263" s="11" t="n">
        <v>42852.0</v>
      </c>
      <c r="D263" s="10" t="s">
        <v>985</v>
      </c>
      <c r="E263" s="10" t="s">
        <v>986</v>
      </c>
      <c r="F263" s="11" t="s">
        <v>987</v>
      </c>
      <c r="G263" s="10" t="s">
        <v>988</v>
      </c>
      <c r="H263" s="10" t="s">
        <v>684</v>
      </c>
      <c r="I263" s="10" t="s">
        <v>685</v>
      </c>
      <c r="J263" s="10" t="s">
        <v>130</v>
      </c>
      <c r="K263" s="10" t="s">
        <v>32</v>
      </c>
      <c r="L263" s="12" t="s">
        <v>144</v>
      </c>
      <c r="M263" s="13" t="n">
        <v>43.95</v>
      </c>
      <c r="N263" s="12" t="n">
        <v>1.0</v>
      </c>
      <c r="O263" s="14"/>
      <c r="P263" s="14" t="n">
        <v>1.25</v>
      </c>
      <c r="Q263" s="14" t="n">
        <v>0.0</v>
      </c>
      <c r="R263" s="13" t="n">
        <v>54.9375</v>
      </c>
      <c r="S263" s="15" t="n">
        <v>0.35</v>
      </c>
      <c r="T263" s="13" t="n">
        <v>35.71</v>
      </c>
    </row>
    <row r="264" ht="30.0" customHeight="true">
      <c r="A264" s="9" t="s">
        <v>94</v>
      </c>
      <c r="B264" s="17" t="n">
        <v>1372773.0</v>
      </c>
      <c r="C264" s="11" t="n">
        <v>42902.0</v>
      </c>
      <c r="D264" s="10" t="s">
        <v>989</v>
      </c>
      <c r="E264" s="10" t="s">
        <v>990</v>
      </c>
      <c r="F264" s="11" t="s">
        <v>991</v>
      </c>
      <c r="G264" s="10" t="s">
        <v>992</v>
      </c>
      <c r="H264" s="10" t="s">
        <v>137</v>
      </c>
      <c r="I264" s="10" t="s">
        <v>138</v>
      </c>
      <c r="J264" s="10" t="s">
        <v>137</v>
      </c>
      <c r="K264" s="10" t="s">
        <v>32</v>
      </c>
      <c r="L264" s="12" t="s">
        <v>163</v>
      </c>
      <c r="M264" s="13" t="n">
        <v>27.0</v>
      </c>
      <c r="N264" s="12" t="n">
        <v>1.0</v>
      </c>
      <c r="O264" s="14"/>
      <c r="P264" s="14" t="n">
        <v>1.5</v>
      </c>
      <c r="Q264" s="14" t="n">
        <v>0.0</v>
      </c>
      <c r="R264" s="13" t="n">
        <v>40.5</v>
      </c>
      <c r="S264" s="15" t="n">
        <v>0.35</v>
      </c>
      <c r="T264" s="13" t="n">
        <v>26.33</v>
      </c>
    </row>
    <row r="265" ht="30.0" customHeight="true">
      <c r="A265" s="9" t="s">
        <v>94</v>
      </c>
      <c r="B265" s="17" t="n">
        <v>1418074.0</v>
      </c>
      <c r="C265" s="11" t="n">
        <v>42902.0</v>
      </c>
      <c r="D265" s="10" t="s">
        <v>993</v>
      </c>
      <c r="E265" s="10" t="s">
        <v>994</v>
      </c>
      <c r="F265" s="11" t="s">
        <v>995</v>
      </c>
      <c r="G265" s="10" t="s">
        <v>996</v>
      </c>
      <c r="H265" s="10" t="s">
        <v>997</v>
      </c>
      <c r="I265" s="10" t="s">
        <v>150</v>
      </c>
      <c r="J265" s="10" t="s">
        <v>997</v>
      </c>
      <c r="K265" s="10" t="s">
        <v>32</v>
      </c>
      <c r="L265" s="12" t="s">
        <v>139</v>
      </c>
      <c r="M265" s="13" t="n">
        <v>110.0</v>
      </c>
      <c r="N265" s="12" t="n">
        <v>1.0</v>
      </c>
      <c r="O265" s="14"/>
      <c r="P265" s="14" t="n">
        <v>1.5</v>
      </c>
      <c r="Q265" s="14" t="n">
        <v>0.0</v>
      </c>
      <c r="R265" s="13" t="n">
        <v>165.0</v>
      </c>
      <c r="S265" s="15" t="n">
        <v>0.35</v>
      </c>
      <c r="T265" s="13" t="n">
        <v>107.25</v>
      </c>
    </row>
    <row r="266" ht="30.0" customHeight="true">
      <c r="A266" s="9" t="s">
        <v>94</v>
      </c>
      <c r="B266" s="17" t="n">
        <v>1393982.0</v>
      </c>
      <c r="C266" s="11" t="n">
        <v>42828.0</v>
      </c>
      <c r="D266" s="10" t="s">
        <v>998</v>
      </c>
      <c r="E266" s="10" t="s">
        <v>999</v>
      </c>
      <c r="F266" s="11" t="s">
        <v>1000</v>
      </c>
      <c r="G266" s="10" t="s">
        <v>1001</v>
      </c>
      <c r="H266" s="10" t="s">
        <v>1002</v>
      </c>
      <c r="I266" s="10" t="s">
        <v>129</v>
      </c>
      <c r="J266" s="10" t="s">
        <v>130</v>
      </c>
      <c r="K266" s="10" t="s">
        <v>32</v>
      </c>
      <c r="L266" s="12" t="s">
        <v>131</v>
      </c>
      <c r="M266" s="13" t="n">
        <v>213.0</v>
      </c>
      <c r="N266" s="12" t="n">
        <v>1.0</v>
      </c>
      <c r="O266" s="14"/>
      <c r="P266" s="14" t="n">
        <v>1.0</v>
      </c>
      <c r="Q266" s="14" t="n">
        <v>0.0</v>
      </c>
      <c r="R266" s="13" t="n">
        <v>213.0</v>
      </c>
      <c r="S266" s="15" t="n">
        <v>0.35</v>
      </c>
      <c r="T266" s="13" t="n">
        <v>138.45</v>
      </c>
    </row>
    <row r="267" ht="30.0" customHeight="true">
      <c r="A267" s="9" t="s">
        <v>94</v>
      </c>
      <c r="B267" s="17" t="n">
        <v>1397927.0</v>
      </c>
      <c r="C267" s="11" t="n">
        <v>42846.0</v>
      </c>
      <c r="D267" s="10" t="s">
        <v>998</v>
      </c>
      <c r="E267" s="10" t="s">
        <v>999</v>
      </c>
      <c r="F267" s="11" t="s">
        <v>1000</v>
      </c>
      <c r="G267" s="10" t="s">
        <v>1001</v>
      </c>
      <c r="H267" s="10" t="s">
        <v>669</v>
      </c>
      <c r="I267" s="10" t="s">
        <v>575</v>
      </c>
      <c r="J267" s="10" t="s">
        <v>669</v>
      </c>
      <c r="K267" s="10" t="s">
        <v>32</v>
      </c>
      <c r="L267" s="12" t="s">
        <v>131</v>
      </c>
      <c r="M267" s="13" t="n">
        <v>213.0</v>
      </c>
      <c r="N267" s="12" t="n">
        <v>1.0</v>
      </c>
      <c r="O267" s="14"/>
      <c r="P267" s="14" t="n">
        <v>1.0</v>
      </c>
      <c r="Q267" s="14" t="n">
        <v>0.0</v>
      </c>
      <c r="R267" s="13" t="n">
        <v>213.0</v>
      </c>
      <c r="S267" s="15" t="n">
        <v>0.35</v>
      </c>
      <c r="T267" s="13" t="n">
        <v>138.45</v>
      </c>
    </row>
    <row r="268" spans="1:20" s="1" customFormat="1" x14ac:dyDescent="0.25" ht="15.0" customHeight="true">
      <c r="G268" s="2"/>
    </row>
    <row r="269" spans="1:20" x14ac:dyDescent="0.25" ht="15.0" customHeight="true">
      <c r="S269" s="2" t="s">
        <v>29</v>
      </c>
      <c r="T269" s="8" t="s">
        <f>SUM(T15:T267:T15:T267)</f>
      </c>
    </row>
    <row r="274" spans="1:20" x14ac:dyDescent="0.25" ht="15.0" customHeight="true">
      <c r="A274" t="s">
        <v>30</v>
      </c>
    </row>
    <row r="276" spans="1:20" x14ac:dyDescent="0.25" ht="15.0" customHeight="true">
      <c r="A276" s="7" t="s">
        <v>31</v>
      </c>
      <c r="B276" s="7" t="s">
        <v>32</v>
      </c>
      <c r="C276" s="7"/>
    </row>
    <row r="277" spans="1:20" x14ac:dyDescent="0.25" ht="15.0" customHeight="true">
      <c r="B277" s="7" t="s">
        <v>33</v>
      </c>
    </row>
    <row r="278" spans="1:20" x14ac:dyDescent="0.25" ht="15.0" customHeight="true">
      <c r="B278" t="s">
        <v>34</v>
      </c>
    </row>
    <row r="279" spans="1:20" x14ac:dyDescent="0.25" ht="15.0" customHeight="true">
      <c r="B279" t="s">
        <v>35</v>
      </c>
    </row>
    <row r="280" spans="1:20" x14ac:dyDescent="0.25" ht="15.0" customHeight="true">
      <c r="B280" t="s">
        <v>36</v>
      </c>
    </row>
    <row r="282" spans="1:20" x14ac:dyDescent="0.25" ht="15.0" customHeight="true">
      <c r="A282" s="7" t="s">
        <v>37</v>
      </c>
      <c r="B282" s="7" t="s">
        <v>38</v>
      </c>
      <c r="C282" s="7"/>
    </row>
    <row r="283" spans="1:20" x14ac:dyDescent="0.25" ht="15.0" customHeight="true">
      <c r="B283" s="7" t="s">
        <v>39</v>
      </c>
    </row>
    <row r="284" spans="1:20" x14ac:dyDescent="0.25" ht="15.0" customHeight="true">
      <c r="B284" s="7" t="s">
        <v>40</v>
      </c>
    </row>
    <row r="285" spans="1:3" x14ac:dyDescent="0.25" ht="15.0" customHeight="true">
      <c r="B285" s="7" t="s">
        <v>41</v>
      </c>
    </row>
    <row r="286" spans="1:3" x14ac:dyDescent="0.25" ht="15.0" customHeight="true">
      <c r="B286" s="7" t="s">
        <v>86</v>
      </c>
    </row>
    <row r="288" spans="1:3" x14ac:dyDescent="0.25" ht="15.0" customHeight="true">
      <c r="A288" s="7" t="s">
        <v>42</v>
      </c>
      <c r="B288" s="7" t="s">
        <v>43</v>
      </c>
      <c r="C288" s="7"/>
    </row>
    <row r="289" spans="1:3" x14ac:dyDescent="0.25" ht="15.0" customHeight="true">
      <c r="A289" s="7" t="s">
        <v>44</v>
      </c>
      <c r="B289" s="7" t="s">
        <v>45</v>
      </c>
      <c r="C289" s="7"/>
    </row>
    <row r="290" spans="1:3" x14ac:dyDescent="0.25" ht="15.0" customHeight="true">
      <c r="A290" s="7" t="s">
        <v>46</v>
      </c>
      <c r="B290" s="7" t="s">
        <v>47</v>
      </c>
      <c r="C290" s="7"/>
    </row>
    <row r="291" spans="1:3" x14ac:dyDescent="0.25" ht="15.0" customHeight="true">
      <c r="A291" s="7" t="s">
        <v>48</v>
      </c>
      <c r="B291" s="7" t="s">
        <v>49</v>
      </c>
      <c r="C291" s="7"/>
    </row>
    <row r="293" spans="1:3" x14ac:dyDescent="0.25" ht="15.0" customHeight="true">
      <c r="A293" s="7" t="s">
        <v>50</v>
      </c>
      <c r="B293" s="7" t="s">
        <v>51</v>
      </c>
      <c r="C293" s="7"/>
    </row>
    <row r="294" spans="1:3" x14ac:dyDescent="0.25" ht="15.0" customHeight="true">
      <c r="B294" s="7" t="s">
        <v>52</v>
      </c>
    </row>
    <row r="295" spans="1:3" x14ac:dyDescent="0.25" ht="15.0" customHeight="true">
      <c r="B295" s="7" t="s">
        <v>53</v>
      </c>
    </row>
    <row r="296" spans="1:3" x14ac:dyDescent="0.25" ht="15.0" customHeight="true">
      <c r="B296" s="7" t="s">
        <v>54</v>
      </c>
    </row>
    <row r="297" spans="1:3" x14ac:dyDescent="0.25" ht="15.0" customHeight="true">
      <c r="B297" s="7" t="s">
        <v>55</v>
      </c>
    </row>
    <row r="299" spans="1:3" x14ac:dyDescent="0.25" ht="15.0" customHeight="true">
      <c r="A299" s="7" t="s">
        <v>56</v>
      </c>
      <c r="B299" s="7" t="s">
        <v>57</v>
      </c>
      <c r="C299" s="7"/>
    </row>
    <row r="300" spans="1:3" x14ac:dyDescent="0.25" ht="15.0" customHeight="true">
      <c r="A300" s="7" t="s">
        <v>58</v>
      </c>
      <c r="B300" s="7" t="s">
        <v>59</v>
      </c>
      <c r="C300" s="7"/>
    </row>
    <row r="301" spans="1:3" x14ac:dyDescent="0.25" ht="15.0" customHeight="true">
      <c r="A301" s="7" t="s">
        <v>60</v>
      </c>
      <c r="B301" s="7" t="s">
        <v>61</v>
      </c>
      <c r="C301" s="7"/>
    </row>
  </sheetData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18">
        <v>1003</v>
      </c>
      <c r="B1" t="s" s="18">
        <v>1004</v>
      </c>
    </row>
    <row r="2">
      <c r="A2" t="s">
        <v>1005</v>
      </c>
      <c r="B2" t="s">
        <v>1006</v>
      </c>
    </row>
    <row r="3">
      <c r="A3" t="s">
        <v>1007</v>
      </c>
      <c r="B3" t="s">
        <v>1008</v>
      </c>
    </row>
    <row r="4">
      <c r="A4" t="s">
        <v>1009</v>
      </c>
      <c r="B4" t="s">
        <v>1010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Ryan Prucnal</lastModifiedBy>
  <lastPrinted>2013-11-20T15:25:10Z</lastPrinted>
  <dcterms:modified xsi:type="dcterms:W3CDTF">2017-03-21T17:50:49Z</dcterms:modified>
</coreProperties>
</file>