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>
    <mc:Choice Requires="x15">
      <x15ac:absPath xmlns:x15ac="http://schemas.microsoft.com/office/spreadsheetml/2010/11/ac" url="C:\Users\pnune\Royalty_Reports_enhancements\reports\tags\Release_Tags\US699888 (Enhancements to Royalty reports)\"/>
    </mc:Choice>
  </mc:AlternateContent>
  <xr:revisionPtr revIDLastSave="0" documentId="13_ncr:1_{75706762-DE23-466B-9F82-A23E8ECD42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oyalty Detail" sheetId="1" r:id="rId1"/>
    <sheet name="Settings" r:id="rId5" sheetId="2"/>
  </sheets>
  <definedNames>
    <definedName name="_xlnm.Print_Titles" localSheetId="0">'Royalty Detail'!$14:$14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<sst xmlns="http://schemas.openxmlformats.org/spreadsheetml/2006/main" count="14960" uniqueCount="1363">
  <si>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</si>
  <si>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</si>
  <si>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</si>
  <si>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</si>
  <si>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</si>
  <si>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</si>
  <si>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</si>
  <si>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</si>
  <si>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IMPRINT</t>
  </si>
  <si>
    <t xml:space="preserve">TITLE </t>
  </si>
  <si>
    <t>ACCOUNT NAME</t>
  </si>
  <si>
    <t>BILL TO</t>
  </si>
  <si>
    <t>MODEL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</si>
  <si>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</si>
  <si>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</si>
  <si>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</si>
  <si>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</si>
  <si>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</si>
  <si>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</si>
  <si>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</si>
  <si>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</si>
  <si>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</si>
  <si>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</si>
  <si>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</si>
  <si>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</si>
  <si>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</si>
  <si>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</si>
  <si>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</si>
  <si>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</si>
  <si>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</si>
  <si>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</si>
  <si>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</si>
  <si>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</si>
  <si>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</si>
  <si>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</si>
  <si>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</si>
  <si>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</si>
  <si>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</si>
  <si>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</si>
  <si>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</si>
  <si>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</si>
  <si>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</si>
  <si>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</si>
  <si>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</si>
  <si>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</si>
  <si>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</si>
  <si>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</si>
  <si>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</si>
  <si>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</si>
  <si>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</si>
  <si>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</si>
  <si>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</si>
  <si>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</si>
  <si>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</si>
  <si>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</si>
  <si>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</si>
  <si>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</si>
  <si>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</si>
  <si>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</si>
  <si>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</si>
  <si>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</si>
  <si>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</si>
  <si>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</si>
  <si>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</si>
  <si>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</si>
  <si>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</si>
  <si>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</si>
  <si>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</si>
  <si>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</si>
  <si>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</si>
  <si>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</si>
  <si>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</si>
  <si>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${rdr.LIST_PRICE * rdr.ABS_QUANTITY * rdr.LPM * (1 - rdr.LIST_DISC)}</t>
  </si>
  <si>
    <t>CAMo - Concurrent Access Model</t>
  </si>
  <si>
    <t>${rdr.TRANS_DATE}</t>
  </si>
  <si>
    <t>${rdr.TXN_CURRENCY_CODE}</t>
  </si>
  <si>
    <t>${rdr.LIST_PRICE_USD}</t>
  </si>
  <si>
    <t>${rdr.CURR_CONV_RATE}</t>
  </si>
  <si>
    <t>PAYMENT(S) DUE:</t>
  </si>
  <si>
    <t>${pmt.ROY_CURRENCY_CODE}</t>
  </si>
  <si>
    <t>List Price per Unit displayed in currency of purchase</t>
  </si>
  <si>
    <t>Transaction Currency</t>
  </si>
  <si>
    <t>Currency of purchase</t>
  </si>
  <si>
    <t>Currency Conversion Rate:</t>
  </si>
  <si>
    <t xml:space="preserve">Each order purchased in a currency other than USD is converted to USD for royalty purposes using the Reuters Daily conversion rate                                   </t>
  </si>
  <si>
    <t xml:space="preserve">in effect as of close of business the previous day.  Conversion takes place at the time of order fulfillment.  </t>
  </si>
  <si>
    <t>List Price in USD:</t>
  </si>
  <si>
    <t>List Price converted to USD for royalty payment</t>
  </si>
  <si>
    <t>Transaction Date</t>
  </si>
  <si>
    <t>Currency Conversion Rate</t>
  </si>
  <si>
    <t>CURRENCY CODE</t>
  </si>
  <si>
    <t>ORDER ID</t>
  </si>
  <si>
    <t>${rdr.ORDER_ID}</t>
  </si>
  <si>
    <t>List Price</t>
  </si>
  <si>
    <t>List Price (USD)</t>
  </si>
  <si>
    <t>Consortia</t>
  </si>
  <si>
    <t>${rdr.CONSORTIUM}</t>
  </si>
  <si>
    <t>PUBLISHER(S):</t>
  </si>
  <si>
    <t>${pbl.PUBLISHER_NAME}</t>
  </si>
  <si>
    <t>Please send inquiries to:  eBookRoyalties@ebsco.com</t>
  </si>
  <si>
    <t>$[SUM(X17)]</t>
  </si>
  <si>
    <t>$[SUM(X15:X15)]</t>
  </si>
  <si>
    <t>${prd_JxLsC_.period}</t>
  </si>
  <si>
    <t>Jan-Mar 2024</t>
  </si>
  <si>
    <t>${pmt_JxLsC_.ROY_CURRENCY_CODE}</t>
  </si>
  <si>
    <t>USD</t>
  </si>
  <si>
    <t>${pbl_JxLsC_.PUBLISHER_NAME}</t>
  </si>
  <si>
    <t xml:space="preserve">National Book Network [38365]
</t>
  </si>
  <si>
    <t>${rdr_JxLsC_.PUBLISHER_NAME}</t>
  </si>
  <si>
    <t>${rdr_JxLsC_.ORDER_ID}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</si>
  <si>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</si>
  <si>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</si>
  <si>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</si>
  <si>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</si>
  <si>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</si>
  <si>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</si>
  <si>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</si>
  <si>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</si>
  <si>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</si>
  <si>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${rdr_JxLsC_.TRANS_DATE}</t>
  </si>
  <si>
    <t>${rdr_JxLsC_.LIST_PRICE}</t>
  </si>
  <si>
    <t>${rdr_JxLsC_.TXN_CURRENCY_CODE}</t>
  </si>
  <si>
    <t>${rdr_JxLsC_.CURR_CONV_RATE}</t>
  </si>
  <si>
    <t>${rdr_JxLsC_.LIST_PRICE_USD}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</si>
  <si>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</si>
  <si>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</si>
  <si>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</si>
  <si>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</si>
  <si>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</si>
  <si>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</si>
  <si>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</si>
  <si>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</si>
  <si>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National Book Network</t>
  </si>
  <si>
    <t>9780578547145</t>
  </si>
  <si>
    <t>9798218004309</t>
  </si>
  <si>
    <t>Historic Preservation Theory</t>
  </si>
  <si>
    <t>Jorge Otero-Pailos</t>
  </si>
  <si>
    <t>MICHIGAN STATE UNIVERSITY</t>
  </si>
  <si>
    <t>USA</t>
  </si>
  <si>
    <t>YANKEE BOOK PEDDLER LIBRARY SERVICES</t>
  </si>
  <si>
    <t>1B1U</t>
  </si>
  <si>
    <t/>
  </si>
  <si>
    <t>9780634043550</t>
  </si>
  <si>
    <t>9781617743634</t>
  </si>
  <si>
    <t>JBL Audio Engineering for Sound Reinforcement</t>
  </si>
  <si>
    <t>John M. Eargle</t>
  </si>
  <si>
    <t>CITRUS COMMUNITY COLLEGE</t>
  </si>
  <si>
    <t>9780800628932</t>
  </si>
  <si>
    <t>9781451405422</t>
  </si>
  <si>
    <t>Symbolism in the Fourth Gospel</t>
  </si>
  <si>
    <t>Craig R. Koester</t>
  </si>
  <si>
    <t>TORCH TRINITY GRADUATE UNIVERSITY</t>
  </si>
  <si>
    <t>KOR</t>
  </si>
  <si>
    <t>9780800662936</t>
  </si>
  <si>
    <t>9781451414875</t>
  </si>
  <si>
    <t>Making a Way Out of No Way</t>
  </si>
  <si>
    <t>Monica A. Coleman</t>
  </si>
  <si>
    <t>UNIVERSITY OF SHEFFIELD</t>
  </si>
  <si>
    <t>GBR</t>
  </si>
  <si>
    <t>GBP</t>
  </si>
  <si>
    <t>9780800683252</t>
  </si>
  <si>
    <t>9781451410389</t>
  </si>
  <si>
    <t>Life Together and Prayerbook of the Bible</t>
  </si>
  <si>
    <t>Dietrich Bonhoeffer</t>
  </si>
  <si>
    <t>THE UNION THEOLOGICAL COLLEGE (ABTAPL)</t>
  </si>
  <si>
    <t>THE UNION THEOLOGICAL COLLEGE</t>
  </si>
  <si>
    <t>9780800696689</t>
  </si>
  <si>
    <t>9781451418156</t>
  </si>
  <si>
    <t>From a Liminal Place</t>
  </si>
  <si>
    <t>Sang H. Lee</t>
  </si>
  <si>
    <t>THE SEATTLE SCHOOL OF THEOLOGY &amp; PSYCHOLOGY</t>
  </si>
  <si>
    <t>9780800697167</t>
  </si>
  <si>
    <t>9781451412635</t>
  </si>
  <si>
    <t>Soundings in Kings</t>
  </si>
  <si>
    <t>Klaus-Peter Adam</t>
  </si>
  <si>
    <t>MID-ATLANTIC CHRISTIAN UNIVERSITY</t>
  </si>
  <si>
    <t>9780800698164</t>
  </si>
  <si>
    <t>9781451417784</t>
  </si>
  <si>
    <t>Women and Redemption</t>
  </si>
  <si>
    <t>Rosemary Radford Ruether</t>
  </si>
  <si>
    <t>URSULINE COLLEGE</t>
  </si>
  <si>
    <t>9780800698324</t>
  </si>
  <si>
    <t>9781451404500</t>
  </si>
  <si>
    <t>Biblical Theology of OT and NT</t>
  </si>
  <si>
    <t>Brevard S. Childs</t>
  </si>
  <si>
    <t>STEINBACH BIBLE COLLEGE</t>
  </si>
  <si>
    <t>CAN</t>
  </si>
  <si>
    <t>9780800698362</t>
  </si>
  <si>
    <t>9781451404227</t>
  </si>
  <si>
    <t>Martin Luther's Theology</t>
  </si>
  <si>
    <t>Bernhard Lohse</t>
  </si>
  <si>
    <t>PALM BEACH ATLANTIC UNIVERSITY</t>
  </si>
  <si>
    <t>PALM BEACH ATLANTIC COLLEGE</t>
  </si>
  <si>
    <t>9780800698850</t>
  </si>
  <si>
    <t>9781451424331</t>
  </si>
  <si>
    <t>Introduction to Christian Liturgy</t>
  </si>
  <si>
    <t>Frank C. Senn</t>
  </si>
  <si>
    <t>OAK HILL COLLEGE</t>
  </si>
  <si>
    <t>9780800699031</t>
  </si>
  <si>
    <t>9781506486833</t>
  </si>
  <si>
    <t>Jonah</t>
  </si>
  <si>
    <t>Susan Niditch</t>
  </si>
  <si>
    <t>LEXINGTON THEOLOGICAL SEMINARY</t>
  </si>
  <si>
    <t>CHINESE UNIV OF HONG KONG</t>
  </si>
  <si>
    <t>HKG</t>
  </si>
  <si>
    <t>CHINA EVANGELICAL SEMINARY</t>
  </si>
  <si>
    <t>TWN</t>
  </si>
  <si>
    <t>9780800699239</t>
  </si>
  <si>
    <t>9781451430943</t>
  </si>
  <si>
    <t>Mark</t>
  </si>
  <si>
    <t>David Schnasa Jacobsen</t>
  </si>
  <si>
    <t>COLUMBIA THEOLOGICAL SEMINARY</t>
  </si>
  <si>
    <t>9780800699758</t>
  </si>
  <si>
    <t>9781451465327</t>
  </si>
  <si>
    <t>Puzzling the Parables of Jesus</t>
  </si>
  <si>
    <t>Ruben Zimmermann</t>
  </si>
  <si>
    <t>TAMPEREEN YLIOPISTON KIRJASTO - TAMPERE UNIVERSITY LIBRARY</t>
  </si>
  <si>
    <t>FIN</t>
  </si>
  <si>
    <t>COUTTS INFORMATION SERVICES</t>
  </si>
  <si>
    <t>9780811700870, 9780811737272</t>
  </si>
  <si>
    <t>9780811746250</t>
  </si>
  <si>
    <t>Leaders of the Lost Cause</t>
  </si>
  <si>
    <t>Gary W. Gallagher,Joseph T. Glatthaar</t>
  </si>
  <si>
    <t>LAREDO COLLEGE</t>
  </si>
  <si>
    <t>9780811705738</t>
  </si>
  <si>
    <t>9780811746151</t>
  </si>
  <si>
    <t>Eyewitnesses to the Indian Wars: 1865-1890</t>
  </si>
  <si>
    <t>Peter Cozzens</t>
  </si>
  <si>
    <t>ROYAL MILITARY COLLEGE OF CANADA</t>
  </si>
  <si>
    <t>ROYAL MILITARY COLL OF CANADA</t>
  </si>
  <si>
    <t>9780811732338</t>
  </si>
  <si>
    <t>9781461750703</t>
  </si>
  <si>
    <t>Beyond Baghdad</t>
  </si>
  <si>
    <t>Ralph Peters</t>
  </si>
  <si>
    <t>CANADIAN ARMED FORCES VIRTUAL LIBRARY</t>
  </si>
  <si>
    <t>9780811735711</t>
  </si>
  <si>
    <t>9780811742450</t>
  </si>
  <si>
    <t>Army Dictionary and Desk Reference</t>
  </si>
  <si>
    <t>Tim Zurick USAR</t>
  </si>
  <si>
    <t>UNIVERSITY OF LIBERIA</t>
  </si>
  <si>
    <t>LBR</t>
  </si>
  <si>
    <t>UNIVERSITY OF NEW SOUTH WALES</t>
  </si>
  <si>
    <t>AUS</t>
  </si>
  <si>
    <t>9780811735896</t>
  </si>
  <si>
    <t>9780811750547</t>
  </si>
  <si>
    <t>In the Fire of the Eastern Front</t>
  </si>
  <si>
    <t>Hendrick C. Verton</t>
  </si>
  <si>
    <t>RIJKSUNIVERSITEIT GRONINGEN</t>
  </si>
  <si>
    <t>NLD</t>
  </si>
  <si>
    <t>9780811736244</t>
  </si>
  <si>
    <t>9780811741675</t>
  </si>
  <si>
    <t>Tracks &amp; Sign of Insects &amp; Other Invertebrates</t>
  </si>
  <si>
    <t>Eiseman, Charley.,Carlson, John,Charney, Noah</t>
  </si>
  <si>
    <t>UNIVERSITY OF WISCONSIN - MADISON</t>
  </si>
  <si>
    <t>9780937381830</t>
  </si>
  <si>
    <t>9780984075621</t>
  </si>
  <si>
    <t>Radical Brewing</t>
  </si>
  <si>
    <t>Randy Mosher</t>
  </si>
  <si>
    <t>SOUTH PUGET SOUND COMMUNITY COLLEGE</t>
  </si>
  <si>
    <t>9780937381922</t>
  </si>
  <si>
    <t>9780984075645</t>
  </si>
  <si>
    <t>Brewing Classic Styles</t>
  </si>
  <si>
    <t>Jamil Zainasheff,John Palmer</t>
  </si>
  <si>
    <t>MOUNT ST JOSEPH UNIV</t>
  </si>
  <si>
    <t>9780937381953</t>
  </si>
  <si>
    <t>9781938469084</t>
  </si>
  <si>
    <t>Brewing with Wheat</t>
  </si>
  <si>
    <t>Stan Hieronymus</t>
  </si>
  <si>
    <t>9780937381984</t>
  </si>
  <si>
    <t>9781938469183</t>
  </si>
  <si>
    <t>Brewing Better Beer</t>
  </si>
  <si>
    <t>Gordon Strong</t>
  </si>
  <si>
    <t>9780937381991</t>
  </si>
  <si>
    <t>9781938469107</t>
  </si>
  <si>
    <t>Water</t>
  </si>
  <si>
    <t>John J. Palmer,Colin Kaminski</t>
  </si>
  <si>
    <t>EASTERN MICHIGAN UNIVERSITY</t>
  </si>
  <si>
    <t>9780967802008</t>
  </si>
  <si>
    <t>9780970010650</t>
  </si>
  <si>
    <t>65 Short Mysteries You Solve With Math!</t>
  </si>
  <si>
    <t>Eric Yoder,Natalie Yoder</t>
  </si>
  <si>
    <t>9780988262591, 9781942788294</t>
  </si>
  <si>
    <t>9781942788300</t>
  </si>
  <si>
    <t>The Phoenix Project</t>
  </si>
  <si>
    <t>Gene Kim,Kevin Behr,George Spafford</t>
  </si>
  <si>
    <t>AUSTRALIAN PRUDENTIAL REGULATION AUTHORITY</t>
  </si>
  <si>
    <t>9781451410945</t>
  </si>
  <si>
    <t>9798889830894</t>
  </si>
  <si>
    <t>Slavery in Early Christianity</t>
  </si>
  <si>
    <t>Jennifer A. Glancy</t>
  </si>
  <si>
    <t>UNIVERSITY OF CALIFORNIA-BERKELEY</t>
  </si>
  <si>
    <t>BROWN UNIVERSITY</t>
  </si>
  <si>
    <t>UNIVERSITY OF SOUTHERN CALIFORNIA</t>
  </si>
  <si>
    <t>9781451464696</t>
  </si>
  <si>
    <t>9781451469837</t>
  </si>
  <si>
    <t>A Public God</t>
  </si>
  <si>
    <t>Neil Ormerod</t>
  </si>
  <si>
    <t>CAMDEN THEOLOGICAL LIBRARY</t>
  </si>
  <si>
    <t>9781451472509</t>
  </si>
  <si>
    <t>9781506469171</t>
  </si>
  <si>
    <t>Understanding World Christianity</t>
  </si>
  <si>
    <t>Alexander S. Agadjanian,Scott M. Kenworthy</t>
  </si>
  <si>
    <t>TRINITY WESTERN UNIVERSITY</t>
  </si>
  <si>
    <t>BRITISH COLUMBIA LIBRARIES COOPERATIVE</t>
  </si>
  <si>
    <t>9781451474701</t>
  </si>
  <si>
    <t>9781451479928</t>
  </si>
  <si>
    <t>The Transformative Church</t>
  </si>
  <si>
    <t>Patrick Oden</t>
  </si>
  <si>
    <t>9781451479959</t>
  </si>
  <si>
    <t>9781506425580</t>
  </si>
  <si>
    <t>Christian Understandings of the Trinity</t>
  </si>
  <si>
    <t>Veli-Matti Karkkainen</t>
  </si>
  <si>
    <t>AKADEMI FÖR LEDARSKAP OCH TEOLOGI</t>
  </si>
  <si>
    <t>SWE</t>
  </si>
  <si>
    <t>9781451484472</t>
  </si>
  <si>
    <t>9781451494242</t>
  </si>
  <si>
    <t>Christian Doctrine and the Grammar of Difference</t>
  </si>
  <si>
    <t>Janice McRandal</t>
  </si>
  <si>
    <t>9781451484557</t>
  </si>
  <si>
    <t>9781506418919</t>
  </si>
  <si>
    <t>Christian Understandings of Evil</t>
  </si>
  <si>
    <t>Charlene P. E. Burns</t>
  </si>
  <si>
    <t>FREED-HARDEMAN UNIVERSITY</t>
  </si>
  <si>
    <t>FREED HARDEMAN UNIV</t>
  </si>
  <si>
    <t>9781451490206</t>
  </si>
  <si>
    <t>9781506401515</t>
  </si>
  <si>
    <t>The Wisdom and Foolishness of God</t>
  </si>
  <si>
    <t>Christophe Chalamet,Hans-Christoph Askani</t>
  </si>
  <si>
    <t>REFORMED THEOLOGICAL SEMINARY</t>
  </si>
  <si>
    <t>PDO</t>
  </si>
  <si>
    <t>9781451490343</t>
  </si>
  <si>
    <t>9781506410272</t>
  </si>
  <si>
    <t>Beyond Church Walls</t>
  </si>
  <si>
    <t>Rick Rouse</t>
  </si>
  <si>
    <t>PRESBYTERIAN RESEARCH CENTRE</t>
  </si>
  <si>
    <t>NZL</t>
  </si>
  <si>
    <t>9781451492668</t>
  </si>
  <si>
    <t>9781506423425</t>
  </si>
  <si>
    <t>The Jewish Apocalyptic Tradition and the Shaping of New Testament Thought</t>
  </si>
  <si>
    <t>Benjamin Reynolds,Loren T. Stuckenbruck</t>
  </si>
  <si>
    <t>9781451496277</t>
  </si>
  <si>
    <t>9781506408460</t>
  </si>
  <si>
    <t>Embodied Liturgy</t>
  </si>
  <si>
    <t>ANDREWS UNIVERSITY</t>
  </si>
  <si>
    <t>9781451499568</t>
  </si>
  <si>
    <t>9781506401249</t>
  </si>
  <si>
    <t>The Homebrewed Christianity Guide to the Holy Spirit</t>
  </si>
  <si>
    <t>Grace Ji-Sun Kim</t>
  </si>
  <si>
    <t>9781506402741</t>
  </si>
  <si>
    <t>9781506402758</t>
  </si>
  <si>
    <t>Letters and Papers From Prison</t>
  </si>
  <si>
    <t>RICHMONT GRADUATE UNIVERSITY</t>
  </si>
  <si>
    <t>9781506402956</t>
  </si>
  <si>
    <t>9781506402963</t>
  </si>
  <si>
    <t>The Crucified God</t>
  </si>
  <si>
    <t>Jurgen Moltmann</t>
  </si>
  <si>
    <t>SOUTHEASTERN BAPTIST THEOLOGICAL SEMINARY</t>
  </si>
  <si>
    <t>9781506403359</t>
  </si>
  <si>
    <t>9781506403366</t>
  </si>
  <si>
    <t>Varieties of African American Religious Experience</t>
  </si>
  <si>
    <t>Anthony B. Pinn</t>
  </si>
  <si>
    <t>XAVIER UNIVERSITY</t>
  </si>
  <si>
    <t>9781506405957</t>
  </si>
  <si>
    <t>9781506405964</t>
  </si>
  <si>
    <t>Thomas and the Thomists</t>
  </si>
  <si>
    <t>OP Romanus Cessario,OP Cajetan Cuddy</t>
  </si>
  <si>
    <t>TCA COLLEGE</t>
  </si>
  <si>
    <t>SGP</t>
  </si>
  <si>
    <t>TCA College c/o</t>
  </si>
  <si>
    <t>9781506416762</t>
  </si>
  <si>
    <t>9781506425160</t>
  </si>
  <si>
    <t>Eucharistic Body</t>
  </si>
  <si>
    <t>9781506420455</t>
  </si>
  <si>
    <t>9781506420462</t>
  </si>
  <si>
    <t>Carnal Knowledge of God</t>
  </si>
  <si>
    <t>Rebecca M. M. Voelkel</t>
  </si>
  <si>
    <t>RMIT UNIVERSITY</t>
  </si>
  <si>
    <t>9781506424934</t>
  </si>
  <si>
    <t>9781506424941</t>
  </si>
  <si>
    <t>A Nonviolent Theology of Love</t>
  </si>
  <si>
    <t>Sharon L. Baker Putt</t>
  </si>
  <si>
    <t>9781506432496</t>
  </si>
  <si>
    <t>9781506484655</t>
  </si>
  <si>
    <t>Satan and the Problem of Evil</t>
  </si>
  <si>
    <t>Archie T. Wright</t>
  </si>
  <si>
    <t>OBLATE SCHOOL OF THEOLOGY</t>
  </si>
  <si>
    <t>9781506448473</t>
  </si>
  <si>
    <t>9781506448480</t>
  </si>
  <si>
    <t>World Christianity, Urbanization and Identity</t>
  </si>
  <si>
    <t>Moses Biney,Kenneth Ngwa,Raimundo Barreto</t>
  </si>
  <si>
    <t>9781506448497</t>
  </si>
  <si>
    <t>9781506448503</t>
  </si>
  <si>
    <t>World Christianity and Interfaith Relations</t>
  </si>
  <si>
    <t>Richard F. Young</t>
  </si>
  <si>
    <t>9781506449401</t>
  </si>
  <si>
    <t>9781506449418</t>
  </si>
  <si>
    <t>Theological Anthropology</t>
  </si>
  <si>
    <t>J. Patout Burns,Joseph W. Trigg</t>
  </si>
  <si>
    <t>9781506450636</t>
  </si>
  <si>
    <t>9781506450643</t>
  </si>
  <si>
    <t>Speak It Plain</t>
  </si>
  <si>
    <t>Meta Herrick Carlson</t>
  </si>
  <si>
    <t>9781506454610</t>
  </si>
  <si>
    <t>9781506454627</t>
  </si>
  <si>
    <t>A New Kind of Christian</t>
  </si>
  <si>
    <t>Brian D. McLaren</t>
  </si>
  <si>
    <t>SOUTHERN METHODIST UNIVERSITY</t>
  </si>
  <si>
    <t>9781506454634</t>
  </si>
  <si>
    <t>9781506454641</t>
  </si>
  <si>
    <t>The Last Word and the Word After That</t>
  </si>
  <si>
    <t>9781506454658</t>
  </si>
  <si>
    <t>9781506454665</t>
  </si>
  <si>
    <t>The Story We Find Ourselves In</t>
  </si>
  <si>
    <t>EASTERN UNIVERSITY</t>
  </si>
  <si>
    <t>9781506454733</t>
  </si>
  <si>
    <t>9781506454740</t>
  </si>
  <si>
    <t>Practicing Our Faith:</t>
  </si>
  <si>
    <t>Dorothy C. Bass</t>
  </si>
  <si>
    <t>CATHOLIC THEOLOGICAL UNION AT CHICAGO</t>
  </si>
  <si>
    <t>CATHOLIC THEOLOGICAL UNION</t>
  </si>
  <si>
    <t>9781506455624</t>
  </si>
  <si>
    <t>9781506455631</t>
  </si>
  <si>
    <t>Inspired Imperfection</t>
  </si>
  <si>
    <t>Gregory A. Boyd</t>
  </si>
  <si>
    <t>9781506456300</t>
  </si>
  <si>
    <t>9781506456317</t>
  </si>
  <si>
    <t>Religion in The Handmaid's Tale</t>
  </si>
  <si>
    <t>Colette Tennant</t>
  </si>
  <si>
    <t>SDU SYDDANSK UNIVERSITETSBIBLIOTEK - UNIVERSITY LIBRARY OF SOUTHERN DENMARK</t>
  </si>
  <si>
    <t>DNK</t>
  </si>
  <si>
    <t>9781506461632</t>
  </si>
  <si>
    <t>9781506461649</t>
  </si>
  <si>
    <t>3000 Miles to Jesus</t>
  </si>
  <si>
    <t>Lisa Deam</t>
  </si>
  <si>
    <t>FORDHAM UNIVERSITY</t>
  </si>
  <si>
    <t>9781506462035</t>
  </si>
  <si>
    <t>9781506467306</t>
  </si>
  <si>
    <t>Liberating the Gospel</t>
  </si>
  <si>
    <t>David Smith</t>
  </si>
  <si>
    <t>9781506463254</t>
  </si>
  <si>
    <t>9781506463261</t>
  </si>
  <si>
    <t>Enfleshing Freedom</t>
  </si>
  <si>
    <t>M. Copeland, Shawn</t>
  </si>
  <si>
    <t>UNIVERSITY OF TORONTO</t>
  </si>
  <si>
    <t>DALLAS THEOLOGICAL SEMINARY</t>
  </si>
  <si>
    <t>LOUISVILLE PRESBYTERIAN SEMINARY</t>
  </si>
  <si>
    <t>NAZARENE THEOLOGICAL SEMINARY (KC MISSOURI)</t>
  </si>
  <si>
    <t>9781506463513, 9781506485157</t>
  </si>
  <si>
    <t>9781506463520</t>
  </si>
  <si>
    <t>IRL</t>
  </si>
  <si>
    <t>Chris Stedman</t>
  </si>
  <si>
    <t>9781506464138</t>
  </si>
  <si>
    <t>9781506464145</t>
  </si>
  <si>
    <t>Grace and Gigabytes</t>
  </si>
  <si>
    <t>Ryan M. Panzer</t>
  </si>
  <si>
    <t>9781506464817</t>
  </si>
  <si>
    <t>9781506464824</t>
  </si>
  <si>
    <t>#ChurchToo</t>
  </si>
  <si>
    <t>Emily Joy Allison</t>
  </si>
  <si>
    <t>9781506464886</t>
  </si>
  <si>
    <t>9781506464893</t>
  </si>
  <si>
    <t>Dutiful Love</t>
  </si>
  <si>
    <t>Elizabeth L. Hinson-Hasty</t>
  </si>
  <si>
    <t>9781506465791</t>
  </si>
  <si>
    <t>9781506465807</t>
  </si>
  <si>
    <t>For Every Matter Under Heaven</t>
  </si>
  <si>
    <t>Beverly Zink-Sawyer,Donna Giver-Johnston</t>
  </si>
  <si>
    <t>VIRGINIA THEOLOGICAL SEMINARY</t>
  </si>
  <si>
    <t>9781506465838</t>
  </si>
  <si>
    <t>9781506465845</t>
  </si>
  <si>
    <t>Incline Your Ear</t>
  </si>
  <si>
    <t>Chad R. Abbott,Teresa Blythe</t>
  </si>
  <si>
    <t>9781506465852</t>
  </si>
  <si>
    <t>9781506465869</t>
  </si>
  <si>
    <t>The Nones</t>
  </si>
  <si>
    <t>Ryan P. Burge</t>
  </si>
  <si>
    <t>9781506466996</t>
  </si>
  <si>
    <t>9781506467009</t>
  </si>
  <si>
    <t>The Politics of Faith</t>
  </si>
  <si>
    <t>Jerry L. Sumney</t>
  </si>
  <si>
    <t>MEMPHIS THEOLOGICAL SEMINARY</t>
  </si>
  <si>
    <t>9781506467030</t>
  </si>
  <si>
    <t>9781506467047</t>
  </si>
  <si>
    <t>Jubilees</t>
  </si>
  <si>
    <t>James C. VanderKam</t>
  </si>
  <si>
    <t>NLA HOGSKOLEN</t>
  </si>
  <si>
    <t>NOR</t>
  </si>
  <si>
    <t>9781506468006</t>
  </si>
  <si>
    <t>9781506468013</t>
  </si>
  <si>
    <t>Made, Known, Loved</t>
  </si>
  <si>
    <t>Ross Murray</t>
  </si>
  <si>
    <t>9781506469393</t>
  </si>
  <si>
    <t>9781506469409</t>
  </si>
  <si>
    <t>Resurrected to Eternal Life</t>
  </si>
  <si>
    <t>Jürgen Moltmann</t>
  </si>
  <si>
    <t>9781506470115</t>
  </si>
  <si>
    <t>9781506470122</t>
  </si>
  <si>
    <t>Deconstructing Racism</t>
  </si>
  <si>
    <t>Barbara Crain Major,Joseph Barndt</t>
  </si>
  <si>
    <t>TORONTO METROPOLITAN UNIVERSITY</t>
  </si>
  <si>
    <t>9781506470924</t>
  </si>
  <si>
    <t>9781506470948</t>
  </si>
  <si>
    <t>Invisible</t>
  </si>
  <si>
    <t>9781506471143</t>
  </si>
  <si>
    <t>9781506471150</t>
  </si>
  <si>
    <t>Digital Communion</t>
  </si>
  <si>
    <t>Nick Ripatrazone</t>
  </si>
  <si>
    <t>UNIVERSITY OF COLORADO BOULDER</t>
  </si>
  <si>
    <t>9781506471235</t>
  </si>
  <si>
    <t>9781506471242</t>
  </si>
  <si>
    <t>Is It Too Late?</t>
  </si>
  <si>
    <t>John B. Cobb, Jr</t>
  </si>
  <si>
    <t>UNIVERSITY OF DETROIT MERCY</t>
  </si>
  <si>
    <t>9781506471297</t>
  </si>
  <si>
    <t>9781506471303</t>
  </si>
  <si>
    <t>Katie's Canon</t>
  </si>
  <si>
    <t>Katie Geneva Cannon</t>
  </si>
  <si>
    <t>WESLEY THEOLOGICAL SEMINARY</t>
  </si>
  <si>
    <t>9781506471518</t>
  </si>
  <si>
    <t>9781506471525</t>
  </si>
  <si>
    <t>Toni Morrison's Spiritual Vision</t>
  </si>
  <si>
    <t>Nadra Nittle</t>
  </si>
  <si>
    <t>MERCED COMMUNITY COLLEGE</t>
  </si>
  <si>
    <t>METROPOLITAN STATE UNIVERSITY</t>
  </si>
  <si>
    <t>9781506471754</t>
  </si>
  <si>
    <t>9781506471761</t>
  </si>
  <si>
    <t>Reconsider the Lilies</t>
  </si>
  <si>
    <t>Andrew R. H. Thompson</t>
  </si>
  <si>
    <t>9781506472041</t>
  </si>
  <si>
    <t>9781506472058</t>
  </si>
  <si>
    <t>Stony the Road We Trod</t>
  </si>
  <si>
    <t>Cain Hope Felder</t>
  </si>
  <si>
    <t>9781506473758</t>
  </si>
  <si>
    <t>9781506473765</t>
  </si>
  <si>
    <t>Women and the Christian Story</t>
  </si>
  <si>
    <t>Jennifer Hornyak Wojciechowski</t>
  </si>
  <si>
    <t>9781506473864</t>
  </si>
  <si>
    <t>9781506473871</t>
  </si>
  <si>
    <t>Ecospirituality</t>
  </si>
  <si>
    <t>Rachel Wheeler</t>
  </si>
  <si>
    <t>9781506473888</t>
  </si>
  <si>
    <t>9781506473895</t>
  </si>
  <si>
    <t>The Emergence of Islam</t>
  </si>
  <si>
    <t>Gabriel Said Reynolds</t>
  </si>
  <si>
    <t>9781506473949</t>
  </si>
  <si>
    <t>9781506473956</t>
  </si>
  <si>
    <t>A Gospel for All Ages</t>
  </si>
  <si>
    <t>David M. Csinos</t>
  </si>
  <si>
    <t>9781506474601</t>
  </si>
  <si>
    <t>9781506474618</t>
  </si>
  <si>
    <t>Pathways to Hindu-Christian Dialogue</t>
  </si>
  <si>
    <t>Anantanand Rambachan</t>
  </si>
  <si>
    <t>9781506474656</t>
  </si>
  <si>
    <t>9781506474663</t>
  </si>
  <si>
    <t>What Makes You Come Alive</t>
  </si>
  <si>
    <t>Lerita Coleman Brown</t>
  </si>
  <si>
    <t>UNITED LUTHERAN SEMINARY - GETTYSBURG</t>
  </si>
  <si>
    <t>DREW UNIVERSITY</t>
  </si>
  <si>
    <t>9781506475301</t>
  </si>
  <si>
    <t>9781506475318</t>
  </si>
  <si>
    <t>Church Planting in Patronage Cultures</t>
  </si>
  <si>
    <t>Robert Oh</t>
  </si>
  <si>
    <t>9781506475929</t>
  </si>
  <si>
    <t>9781506475936</t>
  </si>
  <si>
    <t>World Christianity in Western Europe</t>
  </si>
  <si>
    <t>Israel Oluwole Olofinjana</t>
  </si>
  <si>
    <t>CHINA GRADUATE SCHOOL OF THEOLOGY</t>
  </si>
  <si>
    <t>9781506476308</t>
  </si>
  <si>
    <t>9781506476315</t>
  </si>
  <si>
    <t>Reflecting on and Equipping for Christian Mission</t>
  </si>
  <si>
    <t>Stephen Bevans,Teresa Chai,Nelson Jennings</t>
  </si>
  <si>
    <t>9781506476384</t>
  </si>
  <si>
    <t>9781506476391</t>
  </si>
  <si>
    <t>Global Diasporas and Mission</t>
  </si>
  <si>
    <t>Chandler H. Im,Amos Yong</t>
  </si>
  <si>
    <t>9781506477800</t>
  </si>
  <si>
    <t>9781506477817</t>
  </si>
  <si>
    <t>Mission Agencies in Crisis?</t>
  </si>
  <si>
    <t>Edwin David Arthur</t>
  </si>
  <si>
    <t>9781506477961</t>
  </si>
  <si>
    <t>9781506477978</t>
  </si>
  <si>
    <t>Korean Diaspora and Christian Mission</t>
  </si>
  <si>
    <t>Wonsuk Ma,S. Hun Kim,Tetsunao Yamamori</t>
  </si>
  <si>
    <t>ALLIANCE BIBLE SEMINARY</t>
  </si>
  <si>
    <t>9781506478258</t>
  </si>
  <si>
    <t>9781506478265</t>
  </si>
  <si>
    <t>Becoming Kin</t>
  </si>
  <si>
    <t>Patty Krawec</t>
  </si>
  <si>
    <t>CBB (EBOOK PURCHASES)</t>
  </si>
  <si>
    <t>NORTH ISLAND COLLEGE</t>
  </si>
  <si>
    <t>9781506478333</t>
  </si>
  <si>
    <t>9781506478340</t>
  </si>
  <si>
    <t>Walking the Way of Harriet Tubman</t>
  </si>
  <si>
    <t>Therese Taylor-Stinson</t>
  </si>
  <si>
    <t>9781506478623</t>
  </si>
  <si>
    <t>9781506478630</t>
  </si>
  <si>
    <t>Before the Streetlights Come On</t>
  </si>
  <si>
    <t>Heather McTeer Toney</t>
  </si>
  <si>
    <t>CATAWBA COLLEGE</t>
  </si>
  <si>
    <t>LOS MEDANOS COLLEGE</t>
  </si>
  <si>
    <t>9781506478692</t>
  </si>
  <si>
    <t>9781506478708</t>
  </si>
  <si>
    <t>Erotic Defiance</t>
  </si>
  <si>
    <t>Courtney Bryant</t>
  </si>
  <si>
    <t>9781506479064</t>
  </si>
  <si>
    <t>9781506479071</t>
  </si>
  <si>
    <t>Dear Revolutionaries</t>
  </si>
  <si>
    <t>lenny duncan</t>
  </si>
  <si>
    <t>DUKE UNIVERSITY - PERKINS LIBRARY</t>
  </si>
  <si>
    <t>9781506479125</t>
  </si>
  <si>
    <t>9781506479132</t>
  </si>
  <si>
    <t>Free in Deed</t>
  </si>
  <si>
    <t>Craig L. Nessan</t>
  </si>
  <si>
    <t>9781506479200</t>
  </si>
  <si>
    <t>9781506479217</t>
  </si>
  <si>
    <t>Sustaining While Disrupting</t>
  </si>
  <si>
    <t>F. Douglas Powe Jr.,Lovett H. Weems</t>
  </si>
  <si>
    <t>9781506479248</t>
  </si>
  <si>
    <t>9781506479255</t>
  </si>
  <si>
    <t>In Transit</t>
  </si>
  <si>
    <t>Dianna E. Anderson</t>
  </si>
  <si>
    <t>STATE COLLEGE OF FLORIDA</t>
  </si>
  <si>
    <t>STATE COLLEGE OF FLORIDA MANATEE SARASOTA</t>
  </si>
  <si>
    <t>9781506479606</t>
  </si>
  <si>
    <t>9781506479613</t>
  </si>
  <si>
    <t>Experiencing Scripture</t>
  </si>
  <si>
    <t>Victor H. Matthews</t>
  </si>
  <si>
    <t>TAIWAN THEOLOGICAL COLLEGE &amp; SEMINARY</t>
  </si>
  <si>
    <t>9781506479644</t>
  </si>
  <si>
    <t>9781506479651</t>
  </si>
  <si>
    <t>Pilgrimage As Spiritual Practice</t>
  </si>
  <si>
    <t>Jeffrey Bloechl,André Brouillette</t>
  </si>
  <si>
    <t>9781506480091</t>
  </si>
  <si>
    <t>9781506496856</t>
  </si>
  <si>
    <t>Assembly Song Companion to All Creation Sings</t>
  </si>
  <si>
    <t>9781506480718</t>
  </si>
  <si>
    <t>9781506480725</t>
  </si>
  <si>
    <t>Trauma-Informed Pastoral Care</t>
  </si>
  <si>
    <t>Karen A. McClintock</t>
  </si>
  <si>
    <t>9781506480879</t>
  </si>
  <si>
    <t>9781506480886</t>
  </si>
  <si>
    <t>Untimely Christianity</t>
  </si>
  <si>
    <t>Michael Edwards</t>
  </si>
  <si>
    <t>9781506481081</t>
  </si>
  <si>
    <t>9781506481098</t>
  </si>
  <si>
    <t>Tax Collector to Gospel Writer</t>
  </si>
  <si>
    <t>Michael J. Kok</t>
  </si>
  <si>
    <t>9781506481128</t>
  </si>
  <si>
    <t>9781506481135</t>
  </si>
  <si>
    <t>Trauma and Race</t>
  </si>
  <si>
    <t>Micah L. McCreary</t>
  </si>
  <si>
    <t>9781506481180</t>
  </si>
  <si>
    <t>9781506481197</t>
  </si>
  <si>
    <t>Irrevocable</t>
  </si>
  <si>
    <t>R. Kendall Soulen</t>
  </si>
  <si>
    <t>POINT UNIVERSITY</t>
  </si>
  <si>
    <t>9781506481227</t>
  </si>
  <si>
    <t>9781506481234</t>
  </si>
  <si>
    <t>To Mend the World</t>
  </si>
  <si>
    <t>Jason Lief,Kurt Rietema</t>
  </si>
  <si>
    <t>9781506481265</t>
  </si>
  <si>
    <t>9781506481272</t>
  </si>
  <si>
    <t>Obstacles to Stillness</t>
  </si>
  <si>
    <t>Shodhin K. Geiman</t>
  </si>
  <si>
    <t>DONGGUK UNIV</t>
  </si>
  <si>
    <t>9781506481340</t>
  </si>
  <si>
    <t>9781506481357</t>
  </si>
  <si>
    <t>Lived Vocation</t>
  </si>
  <si>
    <t>Timothy K. Snyder</t>
  </si>
  <si>
    <t>SEATTLE PACIFIC UNIVERSITY</t>
  </si>
  <si>
    <t>9781506481685</t>
  </si>
  <si>
    <t>9781506481692</t>
  </si>
  <si>
    <t>We Become What We Normalize</t>
  </si>
  <si>
    <t>David Dark</t>
  </si>
  <si>
    <t>GRADUATE THEOLOGICAL UNION LIBRARY</t>
  </si>
  <si>
    <t>9781506481791</t>
  </si>
  <si>
    <t>9781506481807</t>
  </si>
  <si>
    <t>Miracle in Isaiah</t>
  </si>
  <si>
    <t>John Goldingay</t>
  </si>
  <si>
    <t>9781506481890</t>
  </si>
  <si>
    <t>9781506481906</t>
  </si>
  <si>
    <t>Constructing Mission History</t>
  </si>
  <si>
    <t>Stanley H. Skreslet</t>
  </si>
  <si>
    <t>NAZARENE THEOLOGICAL COLLEGE</t>
  </si>
  <si>
    <t>9781506481913</t>
  </si>
  <si>
    <t>9781506481920</t>
  </si>
  <si>
    <t>The Holy and the Hybrid</t>
  </si>
  <si>
    <t>9781506482057</t>
  </si>
  <si>
    <t>9781506482064</t>
  </si>
  <si>
    <t>Unsettling</t>
  </si>
  <si>
    <t>Elizabeth Weinberg</t>
  </si>
  <si>
    <t>SOUTH PUGET SOUND COMM COLLEGE</t>
  </si>
  <si>
    <t>9781506482118</t>
  </si>
  <si>
    <t>9781506482125</t>
  </si>
  <si>
    <t>The Psychology of Christian Nationalism</t>
  </si>
  <si>
    <t>Pamela Cooper-White</t>
  </si>
  <si>
    <t>9781506482163</t>
  </si>
  <si>
    <t>9781506482170</t>
  </si>
  <si>
    <t>Preparing for War</t>
  </si>
  <si>
    <t>Bradley Onishi</t>
  </si>
  <si>
    <t>SAN DIEGO MESA COLLEGE</t>
  </si>
  <si>
    <t>CLEVELAND STATE UNIVERSITY</t>
  </si>
  <si>
    <t>CATHOLIC UNIVERSITY OF AMERICA - MULLEN LIBRARY</t>
  </si>
  <si>
    <t>9781506482477</t>
  </si>
  <si>
    <t>9781506482484</t>
  </si>
  <si>
    <t>Injustice and the Care of Souls, Second Edition</t>
  </si>
  <si>
    <t>Sheryl A. Kujawa-Holbrook,Karen B. Montagno</t>
  </si>
  <si>
    <t>9781506482903</t>
  </si>
  <si>
    <t>9781506482910</t>
  </si>
  <si>
    <t>Leading While Black</t>
  </si>
  <si>
    <t>Torrance J. R. Jones</t>
  </si>
  <si>
    <t>9781506482927</t>
  </si>
  <si>
    <t>9781506482934</t>
  </si>
  <si>
    <t>Nuestra Fe</t>
  </si>
  <si>
    <t>Nancy Elizabeth Bedford,Guillermo Hansen</t>
  </si>
  <si>
    <t>9781506482941</t>
  </si>
  <si>
    <t>9781506482958</t>
  </si>
  <si>
    <t>Experiencing Gospel</t>
  </si>
  <si>
    <t>Gordon A. Jensen</t>
  </si>
  <si>
    <t>9781506482965</t>
  </si>
  <si>
    <t>9781506482972</t>
  </si>
  <si>
    <t>Serving Money, Serving God</t>
  </si>
  <si>
    <t>Sheryl Johnson</t>
  </si>
  <si>
    <t>9781506483122</t>
  </si>
  <si>
    <t>9781506483139</t>
  </si>
  <si>
    <t>The Bodies Keep Coming</t>
  </si>
  <si>
    <t>Brian H. Williams</t>
  </si>
  <si>
    <t>EDGEWOOD COLLEGE</t>
  </si>
  <si>
    <t>LINCOLN LAND COMMUNITY COLLEGE</t>
  </si>
  <si>
    <t>9781506483160</t>
  </si>
  <si>
    <t>9781506483177</t>
  </si>
  <si>
    <t>The Woman They Wanted</t>
  </si>
  <si>
    <t>Shannon Harris</t>
  </si>
  <si>
    <t>9781506483436</t>
  </si>
  <si>
    <t>9781506483443</t>
  </si>
  <si>
    <t>Social Justice for the Sensitive Soul</t>
  </si>
  <si>
    <t>Dorcas Cheng-Tozun</t>
  </si>
  <si>
    <t>BROWARD COLLEGE BOARD OF TRUSTEES</t>
  </si>
  <si>
    <t>TULSA COMMUNITY COLLEGE</t>
  </si>
  <si>
    <t>LOS RIOS COMMUNITY COLLEGE DISTRICT</t>
  </si>
  <si>
    <t>9781506483757</t>
  </si>
  <si>
    <t>9781506483979</t>
  </si>
  <si>
    <t>What Is Integral Mission?</t>
  </si>
  <si>
    <t>C. René Padilla</t>
  </si>
  <si>
    <t>9781506483788</t>
  </si>
  <si>
    <t>9781506483795</t>
  </si>
  <si>
    <t>Your Body Is a Revolution</t>
  </si>
  <si>
    <t>Tara Teng</t>
  </si>
  <si>
    <t>9781506483993</t>
  </si>
  <si>
    <t>9781506484006</t>
  </si>
  <si>
    <t>People in Mission</t>
  </si>
  <si>
    <t>Samuel Escobar</t>
  </si>
  <si>
    <t>9781506484198</t>
  </si>
  <si>
    <t>9781506484204</t>
  </si>
  <si>
    <t>The Prophetic Lens</t>
  </si>
  <si>
    <t>Phil Allen</t>
  </si>
  <si>
    <t>9781506484211</t>
  </si>
  <si>
    <t>9781506484228</t>
  </si>
  <si>
    <t>What We Remember Will Be Saved</t>
  </si>
  <si>
    <t>Stephanie Saldaña</t>
  </si>
  <si>
    <t>NORTH CAROLINA STATE UNIVERSITY LIBRARIES</t>
  </si>
  <si>
    <t>9781506484310</t>
  </si>
  <si>
    <t>9781506484327</t>
  </si>
  <si>
    <t>My Body and Other Crumbling Empires</t>
  </si>
  <si>
    <t>Lyndsey Medford</t>
  </si>
  <si>
    <t>GEORGIA COLLEGE AND STATE UNIVERSITY</t>
  </si>
  <si>
    <t>UNIVERSITY OF GEORGIA</t>
  </si>
  <si>
    <t>9781506484990</t>
  </si>
  <si>
    <t>9781506485003</t>
  </si>
  <si>
    <t>Blessing and Beseeching</t>
  </si>
  <si>
    <t>Gail Ramshaw</t>
  </si>
  <si>
    <t>9781506485058</t>
  </si>
  <si>
    <t>9781506485102</t>
  </si>
  <si>
    <t>Purposeful Empathy</t>
  </si>
  <si>
    <t>Anita Nowak</t>
  </si>
  <si>
    <t>LONE STAR COLLEGE SYSTEM</t>
  </si>
  <si>
    <t>9781506485065</t>
  </si>
  <si>
    <t>9781506485072</t>
  </si>
  <si>
    <t>The Art of Leading Change</t>
  </si>
  <si>
    <t>Mike Bonem</t>
  </si>
  <si>
    <t>9781506485119</t>
  </si>
  <si>
    <t>9781506485126</t>
  </si>
  <si>
    <t>Cry, Baby</t>
  </si>
  <si>
    <t>Benjamin Perry</t>
  </si>
  <si>
    <t>ST MARY'S UNIVERSITY</t>
  </si>
  <si>
    <t>St. Marys University</t>
  </si>
  <si>
    <t>UNIVERSITY OF WEST FLORIDA</t>
  </si>
  <si>
    <t>CUNY CITY COLLEGE</t>
  </si>
  <si>
    <t>AUSTIN COMMUNITY COLLEGE LIBRARIES</t>
  </si>
  <si>
    <t>FLAGLER COLLEGE</t>
  </si>
  <si>
    <t>SANTA ROSA JUNIOR COLLEGE</t>
  </si>
  <si>
    <t>COMMUNITY COLLEGE OF RHODE ISLAND</t>
  </si>
  <si>
    <t>BRADFORD DISTRICT CARE NHS FOUNDATION TRUST</t>
  </si>
  <si>
    <t>SOUTHERN CONNECTICUT STATE UNIV. LIBRARY</t>
  </si>
  <si>
    <t>UNIVERSITY OF NORTH DAKOTA</t>
  </si>
  <si>
    <t>TARRANT COUNTY COLLEGE DISTRICT</t>
  </si>
  <si>
    <t>COLLEGE OF SOUTHERN NEVADA</t>
  </si>
  <si>
    <t>9781506485492</t>
  </si>
  <si>
    <t>9781506485508</t>
  </si>
  <si>
    <t>Vast As the Sea</t>
  </si>
  <si>
    <t>Samuel Hildebrandt</t>
  </si>
  <si>
    <t>9781506485560</t>
  </si>
  <si>
    <t>9781506485577</t>
  </si>
  <si>
    <t>Sacred Pregnancy</t>
  </si>
  <si>
    <t>Ann W. Duncan</t>
  </si>
  <si>
    <t>9781506486147</t>
  </si>
  <si>
    <t>9781506486154</t>
  </si>
  <si>
    <t>On the Origin of Christian Scripture</t>
  </si>
  <si>
    <t>David Trobisch</t>
  </si>
  <si>
    <t>9781506486321</t>
  </si>
  <si>
    <t>9781506486338</t>
  </si>
  <si>
    <t>God's Monsters</t>
  </si>
  <si>
    <t>Esther J. Hamori</t>
  </si>
  <si>
    <t>HARRISBURG AREA COMMUNITY COLLEGE</t>
  </si>
  <si>
    <t>EVERETT COMMUNITY COLLEGE</t>
  </si>
  <si>
    <t>EVERETT COMM COLLEGE</t>
  </si>
  <si>
    <t>9781506486383</t>
  </si>
  <si>
    <t>9781506486390</t>
  </si>
  <si>
    <t>Paul</t>
  </si>
  <si>
    <t>Calvin J. Roetzel,Cameron Evan Ferguson</t>
  </si>
  <si>
    <t>UNIVERSITY OF CHICAGO</t>
  </si>
  <si>
    <t>9781506486659</t>
  </si>
  <si>
    <t>9781506486666</t>
  </si>
  <si>
    <t>Spirit Wheel</t>
  </si>
  <si>
    <t>Steven Charleston</t>
  </si>
  <si>
    <t>UNIVERSITY OF SASKATCHEWAN</t>
  </si>
  <si>
    <t>9781506486673</t>
  </si>
  <si>
    <t>9781506486680</t>
  </si>
  <si>
    <t>We Survived the End of the World</t>
  </si>
  <si>
    <t>WILLAMETTE UNIVERSITY</t>
  </si>
  <si>
    <t>DELTA COLLEGE</t>
  </si>
  <si>
    <t>9781506486734</t>
  </si>
  <si>
    <t>9781506486741</t>
  </si>
  <si>
    <t>The Mystified Letter</t>
  </si>
  <si>
    <t>Craig Tichelkamp</t>
  </si>
  <si>
    <t>9781506486901</t>
  </si>
  <si>
    <t>9781506486918</t>
  </si>
  <si>
    <t>The Artifice of Intelligence</t>
  </si>
  <si>
    <t>Noreen Herzfeld</t>
  </si>
  <si>
    <t>PURDUE UNIVERSITY FORT WAYNE LIBRARY</t>
  </si>
  <si>
    <t>9781506487618</t>
  </si>
  <si>
    <t>9781506487625</t>
  </si>
  <si>
    <t>Pregnant While Black</t>
  </si>
  <si>
    <t>Monique Rainford</t>
  </si>
  <si>
    <t>GEORGIA GWINNETT COLLEGE</t>
  </si>
  <si>
    <t>UTAH TECH UNIVERSITY</t>
  </si>
  <si>
    <t>PACIFIC UNIVERSITY</t>
  </si>
  <si>
    <t>CITY COLLEGE OF SAN FRANCISCO - OCEAN CAMPUS</t>
  </si>
  <si>
    <t>DREXEL UNIVERSITY LIBRARIES</t>
  </si>
  <si>
    <t>FORT LEWIS COLLEGE</t>
  </si>
  <si>
    <t>GOLDEN WEST COLLEGE</t>
  </si>
  <si>
    <t>RIVERSIDE CITY COLLEGE</t>
  </si>
  <si>
    <t>9781506487960</t>
  </si>
  <si>
    <t>9781506487977</t>
  </si>
  <si>
    <t>Modern Chinese Theologies</t>
  </si>
  <si>
    <t>Chloë Starr</t>
  </si>
  <si>
    <t>AUSTRALIAN CATHOLIC UNIVERSITY</t>
  </si>
  <si>
    <t>9781506488042</t>
  </si>
  <si>
    <t>9781506488059</t>
  </si>
  <si>
    <t>The Bible Is Not Enough</t>
  </si>
  <si>
    <t>Scot McKnight</t>
  </si>
  <si>
    <t>9781506488066</t>
  </si>
  <si>
    <t>9781506488073</t>
  </si>
  <si>
    <t>Saving Faith</t>
  </si>
  <si>
    <t>Randall Balmer</t>
  </si>
  <si>
    <t>9781506488103</t>
  </si>
  <si>
    <t>9781506488110</t>
  </si>
  <si>
    <t>Christ and the Christian Life</t>
  </si>
  <si>
    <t>Gerhard O. Forde</t>
  </si>
  <si>
    <t>9781506488240</t>
  </si>
  <si>
    <t>9781506488257</t>
  </si>
  <si>
    <t>9781506488301</t>
  </si>
  <si>
    <t>9781506488318</t>
  </si>
  <si>
    <t>Three Treatises</t>
  </si>
  <si>
    <t>Timothy Wengert,Erik Herrmann,James Estes</t>
  </si>
  <si>
    <t>9781506488325</t>
  </si>
  <si>
    <t>9781506488332</t>
  </si>
  <si>
    <t>Guerrillas of Grace</t>
  </si>
  <si>
    <t>Ted Loder</t>
  </si>
  <si>
    <t>9781506488363</t>
  </si>
  <si>
    <t>9781506488370</t>
  </si>
  <si>
    <t>Bell Hooks' Spiritual Vision</t>
  </si>
  <si>
    <t>9781506488424</t>
  </si>
  <si>
    <t>9781506488431</t>
  </si>
  <si>
    <t>Liberation and the Cosmos</t>
  </si>
  <si>
    <t>Barbara Holmes</t>
  </si>
  <si>
    <t>9781506488486</t>
  </si>
  <si>
    <t>9781506488493</t>
  </si>
  <si>
    <t>The Bible and African Americans</t>
  </si>
  <si>
    <t>Vincent L. Wimbush</t>
  </si>
  <si>
    <t>LINFIELD UNIVERSITY</t>
  </si>
  <si>
    <t>9781506488608</t>
  </si>
  <si>
    <t>9781506488615</t>
  </si>
  <si>
    <t>Households and Holiness</t>
  </si>
  <si>
    <t>Carol Meyers</t>
  </si>
  <si>
    <t>9781506488769</t>
  </si>
  <si>
    <t>9781506488776</t>
  </si>
  <si>
    <t>Leading Faithful Innovation</t>
  </si>
  <si>
    <t>Dwight Zscheile,Michael Binder,Tessa Pinkstaff</t>
  </si>
  <si>
    <t>9781506489087</t>
  </si>
  <si>
    <t>9781506489094</t>
  </si>
  <si>
    <t>John's Missional Gospel</t>
  </si>
  <si>
    <t>Sung Chan Kwon</t>
  </si>
  <si>
    <t>9781506489650</t>
  </si>
  <si>
    <t>9781506489667</t>
  </si>
  <si>
    <t>Great Cloud of Witnesses</t>
  </si>
  <si>
    <t>Jackson Lashier</t>
  </si>
  <si>
    <t>9781506491257</t>
  </si>
  <si>
    <t>9781506495194</t>
  </si>
  <si>
    <t>Preaching to the Choir</t>
  </si>
  <si>
    <t>Wayne L. Wold</t>
  </si>
  <si>
    <t>TEXAS A&amp;M UNIVERSITY - COLLEGE STATION - MAIN</t>
  </si>
  <si>
    <t>9781506491592</t>
  </si>
  <si>
    <t>9781506491608</t>
  </si>
  <si>
    <t>Toward a Public Theology in Myanmar</t>
  </si>
  <si>
    <t>Lal Tin Hre,David Selvaraj</t>
  </si>
  <si>
    <t>9781506493763</t>
  </si>
  <si>
    <t>9781506493770</t>
  </si>
  <si>
    <t>Renewing New Testament Christology</t>
  </si>
  <si>
    <t>Leander E. Keck</t>
  </si>
  <si>
    <t>MELBOURNE SCHOOL OF THEOLOGY - J.W. SEARLE LIBRARY</t>
  </si>
  <si>
    <t>9781506493787</t>
  </si>
  <si>
    <t>9781506493794</t>
  </si>
  <si>
    <t>Walter Brueggemann's Prophetic Imagination</t>
  </si>
  <si>
    <t>Conrad L. Kanagy</t>
  </si>
  <si>
    <t>9781506495590</t>
  </si>
  <si>
    <t>9781506495606</t>
  </si>
  <si>
    <t>Faithful Teaching</t>
  </si>
  <si>
    <t>Lowell G. Almen,Denis J. Madden</t>
  </si>
  <si>
    <t>9781506497365</t>
  </si>
  <si>
    <t>9781506497372</t>
  </si>
  <si>
    <t>Developing Just and Inclusive Communities</t>
  </si>
  <si>
    <t>Hans Morten Haugen,Benedicte Tveter Kivle,Tony Addy</t>
  </si>
  <si>
    <t>9781506497389</t>
  </si>
  <si>
    <t>9781506497396</t>
  </si>
  <si>
    <t>Flourish</t>
  </si>
  <si>
    <t>Richard Lister</t>
  </si>
  <si>
    <t>9781506497464</t>
  </si>
  <si>
    <t>9781506497471</t>
  </si>
  <si>
    <t>Arts Across Cultures</t>
  </si>
  <si>
    <t>Warren R. Beattie,Anne M. Y. Soh</t>
  </si>
  <si>
    <t>STAATSBIBLIOTHEK ZU BERLIN</t>
  </si>
  <si>
    <t>DEU</t>
  </si>
  <si>
    <t>9781506497501</t>
  </si>
  <si>
    <t>9781506497518</t>
  </si>
  <si>
    <t>Microfinance in Sub-Saharan Africa</t>
  </si>
  <si>
    <t>Irene Banda Mutalima</t>
  </si>
  <si>
    <t>UNIVERSITY OF COLORADO AT DENVER</t>
  </si>
  <si>
    <t>9781576859704</t>
  </si>
  <si>
    <t>9781611030136</t>
  </si>
  <si>
    <t>Algebra Success in 20 Minutes a Day</t>
  </si>
  <si>
    <t>LearningExpress, LLC</t>
  </si>
  <si>
    <t>NORTHERN VIRGINIA COMMUNITY COLLEGE</t>
  </si>
  <si>
    <t>9781617450426</t>
  </si>
  <si>
    <t>9781617450433</t>
  </si>
  <si>
    <t>DIY Wardrobe Makeovers</t>
  </si>
  <si>
    <t>Suzannah Hamlin Stanley</t>
  </si>
  <si>
    <t>WOODLAND COMMUNITY COLLEGE</t>
  </si>
  <si>
    <t>9781617452789</t>
  </si>
  <si>
    <t>9781617452796</t>
  </si>
  <si>
    <t>Off the Bookshelf Coloring Book</t>
  </si>
  <si>
    <t>Khaja, Samarra</t>
  </si>
  <si>
    <t>MOUNT SAN JACINTO COLLEGE</t>
  </si>
  <si>
    <t>MT SAN JACINTO COLLEGE</t>
  </si>
  <si>
    <t>9781626991057</t>
  </si>
  <si>
    <t>9781626994027</t>
  </si>
  <si>
    <t>A Handbook Of MATLAB® Programming For Mechanical Engineers</t>
  </si>
  <si>
    <t>Md Irfan Ali</t>
  </si>
  <si>
    <t>9781644031070</t>
  </si>
  <si>
    <t>9781644031087</t>
  </si>
  <si>
    <t>Sashiko + Color</t>
  </si>
  <si>
    <t>Boutique-sha Editorial</t>
  </si>
  <si>
    <t>9781644032091</t>
  </si>
  <si>
    <t>9781644032169</t>
  </si>
  <si>
    <t>Cosplayer’s Ultimate Guide to EVA Foam</t>
  </si>
  <si>
    <t>Beverly Downen</t>
  </si>
  <si>
    <t>UNIVERSITY OF VICTORIA  BC</t>
  </si>
  <si>
    <t>9781644033753</t>
  </si>
  <si>
    <t>9781644033760</t>
  </si>
  <si>
    <t>Contemporary Patchwork</t>
  </si>
  <si>
    <t>Arounna Khounnoraj</t>
  </si>
  <si>
    <t>9781644034309</t>
  </si>
  <si>
    <t>9781644034316</t>
  </si>
  <si>
    <t>Just Wanna Trademark for Makers</t>
  </si>
  <si>
    <t>Sidne K. Gard,Elizabeth Townsend Gard</t>
  </si>
  <si>
    <t>OHIO STATE UNIV-MAIN</t>
  </si>
  <si>
    <t>9781780992266</t>
  </si>
  <si>
    <t>9781782796244</t>
  </si>
  <si>
    <t>Ghosts of My Life</t>
  </si>
  <si>
    <t>Mark Fisher</t>
  </si>
  <si>
    <t>EUROPEAN UNIVERSITY INSTITUTE EUI - ITALY</t>
  </si>
  <si>
    <t>ITA</t>
  </si>
  <si>
    <t>9781782791560</t>
  </si>
  <si>
    <t>9781782791553</t>
  </si>
  <si>
    <t>Traditional Witchcraft and the Pagan Revival</t>
  </si>
  <si>
    <t>Suzanne Ruthven</t>
  </si>
  <si>
    <t>BUSAN UNIV OF FOREIGN STUDIES</t>
  </si>
  <si>
    <t>PUSAN UNIV OF FOREIGN STUDIES</t>
  </si>
  <si>
    <t>9781782792185</t>
  </si>
  <si>
    <t>9781782792468</t>
  </si>
  <si>
    <t>Why Young People Don’t Vote</t>
  </si>
  <si>
    <t>Mitchell Agg</t>
  </si>
  <si>
    <t>HERTIE SCHOOL GGMBH</t>
  </si>
  <si>
    <t>HERTIE SCHOOL</t>
  </si>
  <si>
    <t>9781782795179</t>
  </si>
  <si>
    <t>9781782795186</t>
  </si>
  <si>
    <t>Navigating From the White Anthropocene to the Black Chthulucene</t>
  </si>
  <si>
    <t>William Brown</t>
  </si>
  <si>
    <t>CHAPMAN UNIVERSITY</t>
  </si>
  <si>
    <t>9781782796893</t>
  </si>
  <si>
    <t>9781782798224</t>
  </si>
  <si>
    <t>Framespotting</t>
  </si>
  <si>
    <t>Laurence Matthews,Alison Matthews</t>
  </si>
  <si>
    <t>TURUN YLIOPISTO - UNIVERSITY OF TURKU</t>
  </si>
  <si>
    <t>9781782799467</t>
  </si>
  <si>
    <t>9781782799580</t>
  </si>
  <si>
    <t>No Bosses</t>
  </si>
  <si>
    <t>Michael Albert</t>
  </si>
  <si>
    <t>UNIVERSITY OF MICHIGAN</t>
  </si>
  <si>
    <t>9781785352096</t>
  </si>
  <si>
    <t>9781785352102</t>
  </si>
  <si>
    <t>Holistic Counseling - Introducing "The Vis Dialogue"</t>
  </si>
  <si>
    <t>Moshe Daniel Block</t>
  </si>
  <si>
    <t>CITY UNIVERSITY OF SEATTLE</t>
  </si>
  <si>
    <t>9781785355431</t>
  </si>
  <si>
    <t>9781785355448</t>
  </si>
  <si>
    <t>Kill All Normies</t>
  </si>
  <si>
    <t>Angela Nagle</t>
  </si>
  <si>
    <t>REED COLLEGE</t>
  </si>
  <si>
    <t>LONDON METROPOLITAN UNIVERSITY</t>
  </si>
  <si>
    <t>9781785359736</t>
  </si>
  <si>
    <t>9781785359743</t>
  </si>
  <si>
    <t>Youth Group</t>
  </si>
  <si>
    <t>Lance Aksamit</t>
  </si>
  <si>
    <t>9781789040043</t>
  </si>
  <si>
    <t>9781789040050</t>
  </si>
  <si>
    <t>Small Gods</t>
  </si>
  <si>
    <t>Alex Quicho</t>
  </si>
  <si>
    <t>MCGILL UNIVERSITY</t>
  </si>
  <si>
    <t>9781789042283</t>
  </si>
  <si>
    <t>9781789042290</t>
  </si>
  <si>
    <t>The Politics of Debt</t>
  </si>
  <si>
    <t>Sjoerd van Tuinen,Arjen Kleinherenbrink</t>
  </si>
  <si>
    <t>THE TRUSTEES OF COLUMBIA UNIVERSITY IN THE CITY OF NEW YORK</t>
  </si>
  <si>
    <t>9781789044348</t>
  </si>
  <si>
    <t>9781789044355</t>
  </si>
  <si>
    <t>The Secret of The Alchemist</t>
  </si>
  <si>
    <t>Colm Holland</t>
  </si>
  <si>
    <t>EL PASO COMMUNITY COLLEGE - MISSION DEL PASO CAMPUS</t>
  </si>
  <si>
    <t>9781789045918</t>
  </si>
  <si>
    <t>9781789045925</t>
  </si>
  <si>
    <t>Emotional Repatterning</t>
  </si>
  <si>
    <t>Lisa Samet</t>
  </si>
  <si>
    <t>GOLDEY BEACOM COLLEGE</t>
  </si>
  <si>
    <t>9781789046236, 9781803414300</t>
  </si>
  <si>
    <t>9781803414317</t>
  </si>
  <si>
    <t>Capitalist Realism</t>
  </si>
  <si>
    <t>ARDEN UNIVERSITY LIMITED</t>
  </si>
  <si>
    <t>9781789046281</t>
  </si>
  <si>
    <t>9781789046298</t>
  </si>
  <si>
    <t>Democracy Under Siege</t>
  </si>
  <si>
    <t>Frank Furedi</t>
  </si>
  <si>
    <t>ABERTAY UNIVERSITY</t>
  </si>
  <si>
    <t>9781789047455</t>
  </si>
  <si>
    <t>9781789047462</t>
  </si>
  <si>
    <t>Christopher Hitchens</t>
  </si>
  <si>
    <t>Ben Burgis</t>
  </si>
  <si>
    <t>9781789048346</t>
  </si>
  <si>
    <t>9781789048353</t>
  </si>
  <si>
    <t>Cut Super Climate Pollutants Now!</t>
  </si>
  <si>
    <t>Alan Miller,Durwood Zaelke,Stephen O. Andersen</t>
  </si>
  <si>
    <t>SANTIAGO CANYON COLLEGE</t>
  </si>
  <si>
    <t>9781789049459</t>
  </si>
  <si>
    <t>9781789049466</t>
  </si>
  <si>
    <t>No Justice, No Police?</t>
  </si>
  <si>
    <t>Matt Clement</t>
  </si>
  <si>
    <t>INDIANA UNIVERSITY LIBRARIES (IUB)</t>
  </si>
  <si>
    <t>DOMINICAN UNIVERSITY</t>
  </si>
  <si>
    <t>9781803410869</t>
  </si>
  <si>
    <t>9781803410876</t>
  </si>
  <si>
    <t>The Creation of Self</t>
  </si>
  <si>
    <t>Joshua R. Farris</t>
  </si>
  <si>
    <t>9781803411941</t>
  </si>
  <si>
    <t>9781803411958</t>
  </si>
  <si>
    <t>It Really Is Just Good Business</t>
  </si>
  <si>
    <t>Jill Poet</t>
  </si>
  <si>
    <t>INVER HILLS COMMUNITY COLLEGE</t>
  </si>
  <si>
    <t>9781803412047</t>
  </si>
  <si>
    <t>9781803412054</t>
  </si>
  <si>
    <t>Unbelievable</t>
  </si>
  <si>
    <t>Willie Van Peer</t>
  </si>
  <si>
    <t>9781846943171</t>
  </si>
  <si>
    <t>9781780997346</t>
  </si>
  <si>
    <t>DURHAM UNIVERSITY</t>
  </si>
  <si>
    <t>9781846948770</t>
  </si>
  <si>
    <t>9781846948787</t>
  </si>
  <si>
    <t>Uncommon</t>
  </si>
  <si>
    <t>Owen Hatherley</t>
  </si>
  <si>
    <t>UNIVERSITY OF LIVERPOOL</t>
  </si>
  <si>
    <t>9781898565185</t>
  </si>
  <si>
    <t>9781898565192</t>
  </si>
  <si>
    <t>Footloose in France</t>
  </si>
  <si>
    <t>John Adamson,Clive Jackson</t>
  </si>
  <si>
    <t>NEW YORK PUBLIC LIBRARY</t>
  </si>
  <si>
    <t>9781933316260</t>
  </si>
  <si>
    <t>9781933316918</t>
  </si>
  <si>
    <t>The Sacred Foundations of Justice in Islam</t>
  </si>
  <si>
    <t>Ali M. Lakhani</t>
  </si>
  <si>
    <t>CHICAGO THEOLOGICAL SEMINARY</t>
  </si>
  <si>
    <t>9781933316765</t>
  </si>
  <si>
    <t>9781935493549</t>
  </si>
  <si>
    <t>Living in Two Worlds</t>
  </si>
  <si>
    <t>Charles Eastman,Michael Fitzgerald</t>
  </si>
  <si>
    <t>9781933699479</t>
  </si>
  <si>
    <t>9781626992122</t>
  </si>
  <si>
    <t>Agronomy Of Tropical Crops</t>
  </si>
  <si>
    <t>A. Egrinya Eneji</t>
  </si>
  <si>
    <t>9781935493112</t>
  </si>
  <si>
    <t>9781936597307</t>
  </si>
  <si>
    <t>The Boy &amp; His Mud Horses</t>
  </si>
  <si>
    <t>Paul Goble</t>
  </si>
  <si>
    <t>LENOIR COMMUNITY COLLEGE</t>
  </si>
  <si>
    <t>9781936277360</t>
  </si>
  <si>
    <t>9781936277681</t>
  </si>
  <si>
    <t>Thinking with Chess</t>
  </si>
  <si>
    <t>Alexey W. Root</t>
  </si>
  <si>
    <t>NAVAMINDRADHIRAJ UNIVERSITY</t>
  </si>
  <si>
    <t>THA</t>
  </si>
  <si>
    <t>9781936597543</t>
  </si>
  <si>
    <t>9781936597550</t>
  </si>
  <si>
    <t>Spirit of the Earth</t>
  </si>
  <si>
    <t>Michael Oren Fitzgerald,Joseph A. Fitzgerald</t>
  </si>
  <si>
    <t>9781936597604</t>
  </si>
  <si>
    <t>9781936597611</t>
  </si>
  <si>
    <t>Black Elk, Lakota Visionary</t>
  </si>
  <si>
    <t>Harry Oldmeadow</t>
  </si>
  <si>
    <t>UNIVERSITY OF ALABAMA</t>
  </si>
  <si>
    <t>9781936940004</t>
  </si>
  <si>
    <t>9780988177826</t>
  </si>
  <si>
    <t>Physicians of the Heart</t>
  </si>
  <si>
    <t>Wali Ali Meyer,Bilal Hyde</t>
  </si>
  <si>
    <t>AL AKHAWAYN UNIV</t>
  </si>
  <si>
    <t>MAR</t>
  </si>
  <si>
    <t>9781937786915</t>
  </si>
  <si>
    <t>9781937786922</t>
  </si>
  <si>
    <t>Little Bear: An Inuit Folktale</t>
  </si>
  <si>
    <t>Dawn Casey</t>
  </si>
  <si>
    <t>WESTERN GOVERNORS UNIVERSITY</t>
  </si>
  <si>
    <t>9781938469008</t>
  </si>
  <si>
    <t>9781938469022</t>
  </si>
  <si>
    <t>IPA</t>
  </si>
  <si>
    <t>Mitch Steele</t>
  </si>
  <si>
    <t>9781938469015</t>
  </si>
  <si>
    <t>9781938469039</t>
  </si>
  <si>
    <t>For The Love of Hops</t>
  </si>
  <si>
    <t>9781938469275</t>
  </si>
  <si>
    <t>9781938469374</t>
  </si>
  <si>
    <t>Brewing Local</t>
  </si>
  <si>
    <t>9781938469350</t>
  </si>
  <si>
    <t>9781938469367</t>
  </si>
  <si>
    <t>How To Brew</t>
  </si>
  <si>
    <t>John J. Palmer</t>
  </si>
  <si>
    <t>9781938469411</t>
  </si>
  <si>
    <t>9781938469480</t>
  </si>
  <si>
    <t>Session Beers</t>
  </si>
  <si>
    <t>Jennifer Talley</t>
  </si>
  <si>
    <t>9781938469466</t>
  </si>
  <si>
    <t>9781938469473</t>
  </si>
  <si>
    <t>Brewing Eclectic IPA</t>
  </si>
  <si>
    <t>Dick Cantwell</t>
  </si>
  <si>
    <t>9781938469497</t>
  </si>
  <si>
    <t>9781938469503</t>
  </si>
  <si>
    <t>Gose</t>
  </si>
  <si>
    <t>Fal Allen</t>
  </si>
  <si>
    <t>9781938469695</t>
  </si>
  <si>
    <t>9781938469701</t>
  </si>
  <si>
    <t>Brewing with Cannabis</t>
  </si>
  <si>
    <t>Keith Villa</t>
  </si>
  <si>
    <t>9781938469749</t>
  </si>
  <si>
    <t>9781938469794</t>
  </si>
  <si>
    <t>Brewery Safety</t>
  </si>
  <si>
    <t>Matt Stinchfield</t>
  </si>
  <si>
    <t>TAFE QUEENSLAND LIBRARY NETWORK</t>
  </si>
  <si>
    <t>9781938469756</t>
  </si>
  <si>
    <t>9781938469763</t>
  </si>
  <si>
    <t>Gluten-Free Brewing</t>
  </si>
  <si>
    <t>Robert Keifer</t>
  </si>
  <si>
    <t>9781938492525, 9781938492532</t>
  </si>
  <si>
    <t>9781938492549</t>
  </si>
  <si>
    <t>Women in Engineering</t>
  </si>
  <si>
    <t>Mary Wissinger</t>
  </si>
  <si>
    <t>9781942788812</t>
  </si>
  <si>
    <t>9781942788829</t>
  </si>
  <si>
    <t>Team Topologies</t>
  </si>
  <si>
    <t>Matthew Skelton,Manuel Pais</t>
  </si>
  <si>
    <t>D-FINE GMBH</t>
  </si>
  <si>
    <t>9781950508006</t>
  </si>
  <si>
    <t>9781950508020</t>
  </si>
  <si>
    <t>A Radical Enterprise</t>
  </si>
  <si>
    <t>Matt K. Parker</t>
  </si>
  <si>
    <t>UNIVERSITA DEGLI STUDI DI TRIESTE</t>
  </si>
  <si>
    <t>9781950508402</t>
  </si>
  <si>
    <t>9781950508433</t>
  </si>
  <si>
    <t>The DevOps Handbook</t>
  </si>
  <si>
    <t>Gene Kim,Jez Humble,Patrick Debois,John Willis,Nicole Forsgren</t>
  </si>
  <si>
    <t>9781951995102</t>
  </si>
  <si>
    <t>9781951995119</t>
  </si>
  <si>
    <t>The Breastfeeding Family's Guide to Nonprescription Drugs and Everyday Products</t>
  </si>
  <si>
    <t>Frank J. Nice</t>
  </si>
  <si>
    <t>9788178354163</t>
  </si>
  <si>
    <t>9789351287308</t>
  </si>
  <si>
    <t>Ports Infrastructure And Economic Development</t>
  </si>
  <si>
    <t>P.K. Samanta,A.K. Mohanty</t>
  </si>
  <si>
    <t>9789380902906</t>
  </si>
  <si>
    <t>9789385484483</t>
  </si>
  <si>
    <t>Soft Skills for Students</t>
  </si>
  <si>
    <t>M. S. Rao</t>
  </si>
  <si>
    <t>9789382630364</t>
  </si>
  <si>
    <t>9789385484742</t>
  </si>
  <si>
    <t>Handbook of Research Documentation Styles</t>
  </si>
  <si>
    <t>Priyanki R. Vyas,Jignesh Solanki</t>
  </si>
  <si>
    <t>CENTRAL BANK OF THE BAHAMAS</t>
  </si>
  <si>
    <t>BHS</t>
  </si>
  <si>
    <t>9789384533731</t>
  </si>
  <si>
    <t>9789389980981</t>
  </si>
  <si>
    <t>Juvenile Rights, Child Rights And Women Rights</t>
  </si>
  <si>
    <t>Lalita Verma</t>
  </si>
  <si>
    <t>AFRICA UNIVERSITY</t>
  </si>
  <si>
    <t>ZWE</t>
  </si>
  <si>
    <t>Raoul Wallenberg Institute</t>
  </si>
  <si>
    <t>9781506479033</t>
  </si>
  <si>
    <t>Psalms of My People</t>
  </si>
  <si>
    <t>BOSTON UNIVERSITY</t>
  </si>
  <si>
    <t>9781506482323</t>
  </si>
  <si>
    <t>Poor Technology</t>
  </si>
  <si>
    <t>Levi Checketts</t>
  </si>
  <si>
    <t>RADFORD UNIVERSITY</t>
  </si>
  <si>
    <t>9781506489841</t>
  </si>
  <si>
    <t>Black Women, Ivory Tower</t>
  </si>
  <si>
    <t>Jasmine L. Harris</t>
  </si>
  <si>
    <t>UNIVERSITY OF OTTAWA</t>
  </si>
  <si>
    <t>VIRGINIA COMMONWEALTH UNIVERSITY</t>
  </si>
  <si>
    <t>UNIVERSITY OF CALIFORNIA - DAVIS</t>
  </si>
  <si>
    <t>PRAIRIE VIEW A&amp;M UNIVERSITY</t>
  </si>
  <si>
    <t>9781506490984</t>
  </si>
  <si>
    <t>Picking Up the Pieces</t>
  </si>
  <si>
    <t>Kathleen McShane,Elan Babchuck</t>
  </si>
  <si>
    <t>MOODY BIBLE INSTITUTE</t>
  </si>
  <si>
    <t>9781506492001</t>
  </si>
  <si>
    <t>Ezekiel</t>
  </si>
  <si>
    <t>Ralph W. Klein</t>
  </si>
  <si>
    <t>9781506492360</t>
  </si>
  <si>
    <t>The Rise of Rage</t>
  </si>
  <si>
    <t>Julie A. Christiansen</t>
  </si>
  <si>
    <t>JUSTICE INSTITUTE OF BRITISH COLUMBIA</t>
  </si>
  <si>
    <t>9781506493596</t>
  </si>
  <si>
    <t>What Makes You Bloom</t>
  </si>
  <si>
    <t>Kevin Miguel Garcia</t>
  </si>
  <si>
    <t>STANDARD BANK OF SOUTH AFRICA LIMITED</t>
  </si>
  <si>
    <t>ZAF</t>
  </si>
  <si>
    <t>Standard Bank of South Africa Limited</t>
  </si>
  <si>
    <t>9781506493916</t>
  </si>
  <si>
    <t>End Time Politics</t>
  </si>
  <si>
    <t>Keri L. Ladner</t>
  </si>
  <si>
    <t>HARVARD UNIVERSITY LIBRARIES</t>
  </si>
  <si>
    <t>9781506494951</t>
  </si>
  <si>
    <t>Youth Beyond the Developmental Lens</t>
  </si>
  <si>
    <t>Wesley W. Ellis</t>
  </si>
  <si>
    <t>9781506496191</t>
  </si>
  <si>
    <t>Caribbean Lutherans</t>
  </si>
  <si>
    <t>Jose David Rodriguez</t>
  </si>
  <si>
    <t>9781506498249</t>
  </si>
  <si>
    <t>The Emancipation of God</t>
  </si>
  <si>
    <t>Walter Brueggemann,Conrad L. Kanagy</t>
  </si>
  <si>
    <t>TYNDALE UNIVERSITY</t>
  </si>
  <si>
    <t>VANCOUVER SCHOOL OF THEOLOGY</t>
  </si>
  <si>
    <t>9781506498317</t>
  </si>
  <si>
    <t>Luther for Everyone</t>
  </si>
  <si>
    <t>Hans Schwarz</t>
  </si>
  <si>
    <t>9781506499307</t>
  </si>
  <si>
    <t>God Trauma and Wisdom Therapy</t>
  </si>
  <si>
    <t>Norman C. Habel</t>
  </si>
  <si>
    <t>9781506499444</t>
  </si>
  <si>
    <t>The Art of Spiritual Care Across Religious Difference</t>
  </si>
  <si>
    <t>Jill L. Snodgrass</t>
  </si>
  <si>
    <t>UNIVERSITY OF DAYTON</t>
  </si>
  <si>
    <t>9781515412229</t>
  </si>
  <si>
    <t>On The Metaphysics of Morals and Ethics</t>
  </si>
  <si>
    <t>Kant, Immanuel</t>
  </si>
  <si>
    <t>CUYAHOGA COMMUNITY COLLEGE</t>
  </si>
  <si>
    <t>9781515415343</t>
  </si>
  <si>
    <t>The Philip K. Dick Anthology</t>
  </si>
  <si>
    <t>Dick, Philip K.</t>
  </si>
  <si>
    <t>CAMOSUN COLLEGE</t>
  </si>
  <si>
    <t>9781515415459</t>
  </si>
  <si>
    <t>Notes on Nursing</t>
  </si>
  <si>
    <t>Nightingale, Florence.</t>
  </si>
  <si>
    <t>TROCAIRE COLLEGE</t>
  </si>
  <si>
    <t>9781627933001</t>
  </si>
  <si>
    <t>The Books of the Raksura</t>
  </si>
  <si>
    <t>Martha Wells</t>
  </si>
  <si>
    <t>EASTERN NEW MEXICO UNIVERSITY</t>
  </si>
  <si>
    <t>EASTERN NEW MEXICO UNIV</t>
  </si>
  <si>
    <t>9781789044546</t>
  </si>
  <si>
    <t>MePagan</t>
  </si>
  <si>
    <t>Trevor Greenfield</t>
  </si>
  <si>
    <t>9781789048933</t>
  </si>
  <si>
    <t>Practically Pagan - An Introduction to Alternative Guides to Living</t>
  </si>
  <si>
    <t>9781864709889</t>
  </si>
  <si>
    <t>Tectonism</t>
  </si>
  <si>
    <t>Patrik Schumacher</t>
  </si>
  <si>
    <t>UNIVERSITY OF BRIGHTON</t>
  </si>
  <si>
    <t>NEW YORK INSTITUTE OF TECHNOLOGY</t>
  </si>
  <si>
    <t>9781915310095</t>
  </si>
  <si>
    <t>Emporium</t>
  </si>
  <si>
    <t>Rose Gan</t>
  </si>
  <si>
    <t>AUSTRALIAN NATIONAL UNIVERSITY</t>
  </si>
  <si>
    <t>9781915310170</t>
  </si>
  <si>
    <t>The Glass Islands</t>
  </si>
  <si>
    <t>Mark Heyward</t>
  </si>
  <si>
    <t>9781915310231</t>
  </si>
  <si>
    <t>Others Is Not A Race</t>
  </si>
  <si>
    <t>Melissa De Silva</t>
  </si>
  <si>
    <t>9781938469787</t>
  </si>
  <si>
    <t>Brewing with Hemp</t>
  </si>
  <si>
    <t>Ross Koenigs</t>
  </si>
  <si>
    <t>9781942788874</t>
  </si>
  <si>
    <t>Wiring the Winning Organization</t>
  </si>
  <si>
    <t>Gene Kim,Steven J. Spear</t>
  </si>
  <si>
    <t>DEFENCE RESEARCH AND DEVELOPMENT CANADA</t>
  </si>
  <si>
    <t>DEFENCE RESEARCH AND DEVELOPMENT</t>
  </si>
  <si>
    <t>9788121254083</t>
  </si>
  <si>
    <t>How We Think</t>
  </si>
  <si>
    <t>John Dewey</t>
  </si>
  <si>
    <t>9789353248536</t>
  </si>
  <si>
    <t>The Diary Of A Young Girl: The Definitive Edition</t>
  </si>
  <si>
    <t>Anne Frank</t>
  </si>
  <si>
    <t>METROPOLITAN COMMUNITY COLLEGE</t>
  </si>
  <si>
    <t>LIB TECH SVCS-BLDG 8</t>
  </si>
  <si>
    <t>9789354122675</t>
  </si>
  <si>
    <t>Green Hospitality Management</t>
  </si>
  <si>
    <t>Jayanti Prakash</t>
  </si>
  <si>
    <t>TSHWANE UNIVERSITY OF TECHNOLOGY</t>
  </si>
  <si>
    <t>TSHWANE UNIV OF TECHNOLOGY</t>
  </si>
  <si>
    <t>9789390413379</t>
  </si>
  <si>
    <t>Lab Manual Of Microbiology And Biotechnology</t>
  </si>
  <si>
    <t>Sonam Pandey,Wasim Raja</t>
  </si>
  <si>
    <t>SOONCHUNHYANG UNIVERSITY</t>
  </si>
  <si>
    <t>9789390413478</t>
  </si>
  <si>
    <t>Green Hospitality Management and Eco Hotels</t>
  </si>
  <si>
    <t>Raju Roy</t>
  </si>
  <si>
    <t>9789390413584</t>
  </si>
  <si>
    <t>Principles of Human Geography</t>
  </si>
  <si>
    <t>Anuja Ameri</t>
  </si>
  <si>
    <t>UNIVERSITY OF THE FREE STATE</t>
  </si>
  <si>
    <t>Parameter Name</t>
  </si>
  <si>
    <t>Parameter Value</t>
  </si>
  <si>
    <t>START_DATE</t>
  </si>
  <si>
    <t>01.01.2024</t>
  </si>
  <si>
    <t>END_DATE</t>
  </si>
  <si>
    <t>03.31.2024</t>
  </si>
  <si>
    <t>P_MSTR_PUBLISHER_ID</t>
  </si>
  <si>
    <t>38365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</si>
</sst>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6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theme="0"/>
        <bgColor indexed="64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6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0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1" fontId="5" fillId="0" borderId="1" xfId="0" applyNumberFormat="1" applyFont="1" applyBorder="1" applyAlignment="1">
      <alignment horizontal="left" wrapText="1"/>
    </xf>
    <xf numFmtId="0" fontId="7" fillId="5" borderId="0" xfId="0" applyFont="true" applyFill="true">
      <alignment horizontal="center"/>
    </xf>
  </cellXfs>
  <cellStyles count="1">
    <cellStyle name="Normal" xfId="0" builtinId="0"/>
  </cellStyles>
  <dxfs count="16"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56"/>
  <sheetViews>
    <sheetView showGridLines="0" tabSelected="1" zoomScaleNormal="100" workbookViewId="0">
      <pane ySplit="14" topLeftCell="A15" activePane="bottomLeft" state="frozen"/>
      <selection pane="bottomLeft" activeCell="A15" sqref="A15"/>
    </sheetView>
  </sheetViews>
  <sheetFormatPr defaultColWidth="17" defaultRowHeight="14.4" x14ac:dyDescent="0.3"/>
  <cols>
    <col min="1" max="1" customWidth="true" width="28.6640625" collapsed="false"/>
    <col min="2" max="2" customWidth="true" style="13" width="11.6640625" collapsed="false"/>
    <col min="3" max="3" customWidth="true" width="15.6640625" collapsed="false"/>
    <col min="4" max="4" customWidth="true" width="15.0" collapsed="false"/>
    <col min="5" max="5" customWidth="true" width="30.77734375" collapsed="false"/>
    <col min="6" max="6" customWidth="true" width="15.6640625" collapsed="false"/>
    <col min="7" max="7" customWidth="true" width="21.88671875" collapsed="false"/>
    <col min="8" max="8" customWidth="true" width="23.0" collapsed="false"/>
    <col min="9" max="9" customWidth="true" width="20.88671875" collapsed="false"/>
    <col min="10" max="10" customWidth="true" width="11.0" collapsed="false"/>
    <col min="11" max="11" customWidth="true" width="12.5546875" collapsed="false"/>
    <col min="12" max="12" customWidth="true" width="12.88671875" collapsed="false"/>
    <col min="13" max="13" customWidth="true" width="7.88671875" collapsed="false"/>
    <col min="14" max="14" customWidth="true" width="12.44140625" collapsed="false"/>
    <col min="15" max="15" customWidth="true" style="13" width="15.0" collapsed="false"/>
    <col min="16" max="16" customWidth="true" width="12.5546875" collapsed="false"/>
    <col min="17" max="17" customWidth="true" style="13" width="7.44140625" collapsed="false"/>
    <col min="18" max="18" customWidth="true" width="9.109375" collapsed="false"/>
    <col min="19" max="19" customWidth="true" width="6.109375" collapsed="false"/>
    <col min="20" max="20" customWidth="true" width="6.6640625" collapsed="false"/>
    <col min="21" max="21" customWidth="true" style="13" width="11.44140625" collapsed="false"/>
    <col min="22" max="22" customWidth="true" width="10.44140625" collapsed="false"/>
    <col min="23" max="23" customWidth="true" width="9.44140625" collapsed="false"/>
    <col min="24" max="24" customWidth="true" width="21.6640625" collapsed="false"/>
  </cols>
  <sheetData>
    <row r="3" spans="1:24" x14ac:dyDescent="0.3">
      <c r="O3" s="4"/>
    </row>
    <row r="4" spans="1:24" x14ac:dyDescent="0.3">
      <c r="A4" t="s">
        <v>0</v>
      </c>
      <c r="O4" s="4"/>
    </row>
    <row r="5" spans="1:24" x14ac:dyDescent="0.3">
      <c r="A5" t="s">
        <v>1</v>
      </c>
      <c r="O5" s="4"/>
    </row>
    <row r="6" spans="1:24" x14ac:dyDescent="0.3">
      <c r="A6" t="s">
        <v>2</v>
      </c>
      <c r="O6" s="4"/>
    </row>
    <row r="7" spans="1:24" ht="15" customHeight="1" x14ac:dyDescent="0.3">
      <c r="L7" s="4"/>
    </row>
    <row r="8" spans="1:24" x14ac:dyDescent="0.3">
      <c r="L8" s="4"/>
    </row>
    <row r="9" spans="1:24" x14ac:dyDescent="0.3">
      <c r="A9" t="s">
        <v>99</v>
      </c>
      <c r="C9" s="4"/>
      <c r="D9" s="4"/>
      <c r="G9" t="s">
        <v>19</v>
      </c>
      <c r="H9" s="4" t="s">
        <v>103</v>
      </c>
      <c r="L9" s="4"/>
      <c r="O9" s="4"/>
    </row>
    <row r="10" spans="1:24" s="13" customFormat="1" ht="28.8" x14ac:dyDescent="0.3">
      <c r="A10" t="s">
        <v>18</v>
      </c>
      <c r="C10" s="4"/>
      <c r="D10" s="4"/>
      <c r="G10" s="15" t="s">
        <v>90</v>
      </c>
      <c r="H10" s="4" t="s">
        <v>105</v>
      </c>
      <c r="L10" s="4"/>
      <c r="O10" s="4"/>
    </row>
    <row r="11" spans="1:24" s="13" customFormat="1" x14ac:dyDescent="0.3">
      <c r="A11" s="27" t="s">
        <v>97</v>
      </c>
      <c r="B11" s="4"/>
      <c r="C11" s="4"/>
      <c r="D11" s="4"/>
      <c r="G11" t="s">
        <v>78</v>
      </c>
      <c r="H11" s="19" t="s">
        <f>SUM(X406)</f>
      </c>
      <c r="L11" s="4"/>
      <c r="O11" s="4"/>
    </row>
    <row r="12" spans="1:24" s="13" customFormat="1" x14ac:dyDescent="0.3">
      <c r="A12" s="28" t="s">
        <v>107</v>
      </c>
      <c r="B12" s="4"/>
      <c r="C12" s="4"/>
      <c r="D12" s="4"/>
      <c r="I12" s="16"/>
      <c r="L12" s="4"/>
      <c r="O12" s="4"/>
    </row>
    <row r="13" spans="1:24" s="13" customFormat="1" x14ac:dyDescent="0.3">
      <c r="A13" s="4"/>
      <c r="B13" s="4"/>
      <c r="C13" s="4"/>
      <c r="D13" s="4"/>
      <c r="L13" s="4"/>
      <c r="O13" s="4"/>
    </row>
    <row r="14" spans="1:24" ht="28.8" x14ac:dyDescent="0.3">
      <c r="A14" s="3" t="s">
        <v>8</v>
      </c>
      <c r="B14" s="3" t="s">
        <v>91</v>
      </c>
      <c r="C14" s="3" t="s">
        <v>3</v>
      </c>
      <c r="D14" s="3" t="s">
        <v>4</v>
      </c>
      <c r="E14" s="3" t="s">
        <v>9</v>
      </c>
      <c r="F14" s="3" t="s">
        <v>5</v>
      </c>
      <c r="G14" s="3" t="s">
        <v>10</v>
      </c>
      <c r="H14" s="3" t="s">
        <v>6</v>
      </c>
      <c r="I14" s="3" t="s">
        <v>11</v>
      </c>
      <c r="J14" s="3" t="s">
        <v>21</v>
      </c>
      <c r="K14" s="3" t="s">
        <v>12</v>
      </c>
      <c r="L14" s="3" t="s">
        <v>88</v>
      </c>
      <c r="M14" s="3" t="s">
        <v>93</v>
      </c>
      <c r="N14" s="3" t="s">
        <v>81</v>
      </c>
      <c r="O14" s="3" t="s">
        <v>89</v>
      </c>
      <c r="P14" s="3" t="s">
        <v>94</v>
      </c>
      <c r="Q14" s="3" t="s">
        <v>13</v>
      </c>
      <c r="R14" s="3" t="s">
        <v>14</v>
      </c>
      <c r="S14" s="3" t="s">
        <v>7</v>
      </c>
      <c r="T14" s="3" t="s">
        <v>15</v>
      </c>
      <c r="U14" s="3" t="s">
        <v>95</v>
      </c>
      <c r="V14" s="3" t="s">
        <v>20</v>
      </c>
      <c r="W14" s="3" t="s">
        <v>16</v>
      </c>
      <c r="X14" s="3" t="s">
        <v>17</v>
      </c>
    </row>
    <row r="15" spans="1:24" s="10" customFormat="1" ht="30" customHeight="1" x14ac:dyDescent="0.3">
      <c r="A15" s="7" t="s">
        <v>132</v>
      </c>
      <c r="B15" s="26" t="n">
        <v>2491480.0</v>
      </c>
      <c r="C15" s="8" t="s">
        <v>133</v>
      </c>
      <c r="D15" s="8" t="s">
        <v>134</v>
      </c>
      <c r="E15" s="9" t="s">
        <v>135</v>
      </c>
      <c r="F15" s="8" t="s">
        <v>136</v>
      </c>
      <c r="G15" s="8" t="s">
        <v>137</v>
      </c>
      <c r="H15" s="21" t="s">
        <v>138</v>
      </c>
      <c r="I15" s="8" t="s">
        <v>139</v>
      </c>
      <c r="J15" s="8" t="s">
        <v>25</v>
      </c>
      <c r="K15" s="21" t="s">
        <v>140</v>
      </c>
      <c r="L15" s="22" t="n">
        <v>45336.0</v>
      </c>
      <c r="M15" s="17" t="n">
        <v>93.0</v>
      </c>
      <c r="N15" s="23" t="s">
        <v>105</v>
      </c>
      <c r="O15" s="24"/>
      <c r="P15" s="18" t="n">
        <v>93.0</v>
      </c>
      <c r="Q15" s="21" t="n">
        <v>1.0</v>
      </c>
      <c r="R15" s="20"/>
      <c r="S15" s="20" t="n">
        <v>1.0</v>
      </c>
      <c r="T15" s="20" t="n">
        <v>0.0</v>
      </c>
      <c r="U15" s="20"/>
      <c r="V15" s="18" t="n">
        <v>93.0</v>
      </c>
      <c r="W15" s="25" t="n">
        <v>0.4</v>
      </c>
      <c r="X15" s="18" t="n">
        <v>55.8</v>
      </c>
    </row>
    <row r="16" ht="30.0" customHeight="true">
      <c r="A16" s="7" t="s">
        <v>132</v>
      </c>
      <c r="B16" s="26" t="n">
        <v>2481496.0</v>
      </c>
      <c r="C16" s="8" t="s">
        <v>142</v>
      </c>
      <c r="D16" s="8" t="s">
        <v>143</v>
      </c>
      <c r="E16" s="9" t="s">
        <v>144</v>
      </c>
      <c r="F16" s="8" t="s">
        <v>145</v>
      </c>
      <c r="G16" s="8" t="s">
        <v>146</v>
      </c>
      <c r="H16" s="21" t="s">
        <v>138</v>
      </c>
      <c r="I16" s="8" t="s">
        <v>139</v>
      </c>
      <c r="J16" s="8" t="s">
        <v>25</v>
      </c>
      <c r="K16" s="21" t="s">
        <v>140</v>
      </c>
      <c r="L16" s="22" t="n">
        <v>45315.0</v>
      </c>
      <c r="M16" s="17" t="n">
        <v>62.0</v>
      </c>
      <c r="N16" s="23" t="s">
        <v>105</v>
      </c>
      <c r="O16" s="24"/>
      <c r="P16" s="18" t="n">
        <v>62.0</v>
      </c>
      <c r="Q16" s="21" t="n">
        <v>1.0</v>
      </c>
      <c r="R16" s="20"/>
      <c r="S16" s="20" t="n">
        <v>1.0</v>
      </c>
      <c r="T16" s="20" t="n">
        <v>0.0</v>
      </c>
      <c r="U16" s="20"/>
      <c r="V16" s="18" t="n">
        <v>62.0</v>
      </c>
      <c r="W16" s="25" t="n">
        <v>0.4</v>
      </c>
      <c r="X16" s="18" t="n">
        <v>37.2</v>
      </c>
    </row>
    <row r="17" ht="30.0" customHeight="true">
      <c r="A17" s="7" t="s">
        <v>132</v>
      </c>
      <c r="B17" s="26" t="n">
        <v>2500497.0</v>
      </c>
      <c r="C17" s="8" t="s">
        <v>147</v>
      </c>
      <c r="D17" s="8" t="s">
        <v>148</v>
      </c>
      <c r="E17" s="9" t="s">
        <v>149</v>
      </c>
      <c r="F17" s="8" t="s">
        <v>150</v>
      </c>
      <c r="G17" s="8" t="s">
        <v>151</v>
      </c>
      <c r="H17" s="21" t="s">
        <v>152</v>
      </c>
      <c r="I17" s="8" t="s">
        <v>151</v>
      </c>
      <c r="J17" s="8" t="s">
        <v>25</v>
      </c>
      <c r="K17" s="21" t="s">
        <v>140</v>
      </c>
      <c r="L17" s="22" t="n">
        <v>45363.0</v>
      </c>
      <c r="M17" s="17" t="n">
        <v>48.99</v>
      </c>
      <c r="N17" s="23" t="s">
        <v>105</v>
      </c>
      <c r="O17" s="24"/>
      <c r="P17" s="18" t="n">
        <v>48.99</v>
      </c>
      <c r="Q17" s="21" t="n">
        <v>1.0</v>
      </c>
      <c r="R17" s="20"/>
      <c r="S17" s="20" t="n">
        <v>1.0</v>
      </c>
      <c r="T17" s="20" t="n">
        <v>0.0</v>
      </c>
      <c r="U17" s="20"/>
      <c r="V17" s="18" t="n">
        <v>48.99</v>
      </c>
      <c r="W17" s="25" t="n">
        <v>0.4</v>
      </c>
      <c r="X17" s="18" t="n">
        <v>29.39</v>
      </c>
    </row>
    <row r="18" ht="30.0" customHeight="true">
      <c r="A18" s="7" t="s">
        <v>132</v>
      </c>
      <c r="B18" s="26" t="n">
        <v>2499513.0</v>
      </c>
      <c r="C18" s="8" t="s">
        <v>153</v>
      </c>
      <c r="D18" s="8" t="s">
        <v>154</v>
      </c>
      <c r="E18" s="9" t="s">
        <v>155</v>
      </c>
      <c r="F18" s="8" t="s">
        <v>156</v>
      </c>
      <c r="G18" s="8" t="s">
        <v>157</v>
      </c>
      <c r="H18" s="21" t="s">
        <v>158</v>
      </c>
      <c r="I18" s="8" t="s">
        <v>139</v>
      </c>
      <c r="J18" s="8" t="s">
        <v>25</v>
      </c>
      <c r="K18" s="21" t="s">
        <v>140</v>
      </c>
      <c r="L18" s="22" t="n">
        <v>45352.0</v>
      </c>
      <c r="M18" s="17" t="n">
        <v>34.0</v>
      </c>
      <c r="N18" s="23" t="s">
        <v>159</v>
      </c>
      <c r="O18" s="24" t="n">
        <v>1.2661</v>
      </c>
      <c r="P18" s="18" t="n">
        <v>43.05</v>
      </c>
      <c r="Q18" s="21" t="n">
        <v>1.0</v>
      </c>
      <c r="R18" s="20"/>
      <c r="S18" s="20" t="n">
        <v>1.0</v>
      </c>
      <c r="T18" s="20" t="n">
        <v>0.16</v>
      </c>
      <c r="U18" s="20"/>
      <c r="V18" s="18" t="n">
        <v>28.56</v>
      </c>
      <c r="W18" s="25" t="n">
        <v>0.4</v>
      </c>
      <c r="X18" s="18" t="n">
        <v>21.7</v>
      </c>
    </row>
    <row r="19" ht="30.0" customHeight="true">
      <c r="A19" s="7" t="s">
        <v>132</v>
      </c>
      <c r="B19" s="26" t="n">
        <v>2481281.0</v>
      </c>
      <c r="C19" s="8" t="s">
        <v>160</v>
      </c>
      <c r="D19" s="8" t="s">
        <v>161</v>
      </c>
      <c r="E19" s="9" t="s">
        <v>162</v>
      </c>
      <c r="F19" s="8" t="s">
        <v>163</v>
      </c>
      <c r="G19" s="8" t="s">
        <v>164</v>
      </c>
      <c r="H19" s="21" t="s">
        <v>158</v>
      </c>
      <c r="I19" s="8" t="s">
        <v>165</v>
      </c>
      <c r="J19" s="8" t="s">
        <v>25</v>
      </c>
      <c r="K19" s="21" t="s">
        <v>140</v>
      </c>
      <c r="L19" s="22" t="n">
        <v>45321.0</v>
      </c>
      <c r="M19" s="17" t="n">
        <v>23.5</v>
      </c>
      <c r="N19" s="23" t="s">
        <v>105</v>
      </c>
      <c r="O19" s="24"/>
      <c r="P19" s="18" t="n">
        <v>23.5</v>
      </c>
      <c r="Q19" s="21" t="n">
        <v>1.0</v>
      </c>
      <c r="R19" s="20"/>
      <c r="S19" s="20" t="n">
        <v>1.0</v>
      </c>
      <c r="T19" s="20" t="n">
        <v>0.0</v>
      </c>
      <c r="U19" s="20"/>
      <c r="V19" s="18" t="n">
        <v>23.5</v>
      </c>
      <c r="W19" s="25" t="n">
        <v>0.4</v>
      </c>
      <c r="X19" s="18" t="n">
        <v>14.1</v>
      </c>
    </row>
    <row r="20" ht="30.0" customHeight="true">
      <c r="A20" s="7" t="s">
        <v>132</v>
      </c>
      <c r="B20" s="26" t="n">
        <v>2478427.0</v>
      </c>
      <c r="C20" s="8" t="s">
        <v>166</v>
      </c>
      <c r="D20" s="8" t="s">
        <v>167</v>
      </c>
      <c r="E20" s="9" t="s">
        <v>168</v>
      </c>
      <c r="F20" s="8" t="s">
        <v>169</v>
      </c>
      <c r="G20" s="8" t="s">
        <v>170</v>
      </c>
      <c r="H20" s="21" t="s">
        <v>138</v>
      </c>
      <c r="I20" s="8" t="s">
        <v>170</v>
      </c>
      <c r="J20" s="8" t="s">
        <v>25</v>
      </c>
      <c r="K20" s="21" t="s">
        <v>140</v>
      </c>
      <c r="L20" s="22" t="n">
        <v>45310.0</v>
      </c>
      <c r="M20" s="17" t="n">
        <v>42.99</v>
      </c>
      <c r="N20" s="23" t="s">
        <v>105</v>
      </c>
      <c r="O20" s="24"/>
      <c r="P20" s="18" t="n">
        <v>42.99</v>
      </c>
      <c r="Q20" s="21" t="n">
        <v>1.0</v>
      </c>
      <c r="R20" s="20"/>
      <c r="S20" s="20" t="n">
        <v>1.0</v>
      </c>
      <c r="T20" s="20" t="n">
        <v>0.0</v>
      </c>
      <c r="U20" s="20"/>
      <c r="V20" s="18" t="n">
        <v>42.99</v>
      </c>
      <c r="W20" s="25" t="n">
        <v>0.4</v>
      </c>
      <c r="X20" s="18" t="n">
        <v>25.79</v>
      </c>
    </row>
    <row r="21" ht="30.0" customHeight="true">
      <c r="A21" s="7" t="s">
        <v>132</v>
      </c>
      <c r="B21" s="26" t="n">
        <v>2505481.0</v>
      </c>
      <c r="C21" s="8" t="s">
        <v>171</v>
      </c>
      <c r="D21" s="8" t="s">
        <v>172</v>
      </c>
      <c r="E21" s="9" t="s">
        <v>173</v>
      </c>
      <c r="F21" s="8" t="s">
        <v>174</v>
      </c>
      <c r="G21" s="8" t="s">
        <v>175</v>
      </c>
      <c r="H21" s="21" t="s">
        <v>138</v>
      </c>
      <c r="I21" s="8" t="s">
        <v>175</v>
      </c>
      <c r="J21" s="8" t="s">
        <v>25</v>
      </c>
      <c r="K21" s="21" t="s">
        <v>140</v>
      </c>
      <c r="L21" s="22" t="n">
        <v>45365.0</v>
      </c>
      <c r="M21" s="17" t="n">
        <v>37.5</v>
      </c>
      <c r="N21" s="23" t="s">
        <v>105</v>
      </c>
      <c r="O21" s="24"/>
      <c r="P21" s="18" t="n">
        <v>37.5</v>
      </c>
      <c r="Q21" s="21" t="n">
        <v>1.0</v>
      </c>
      <c r="R21" s="20"/>
      <c r="S21" s="20" t="n">
        <v>1.0</v>
      </c>
      <c r="T21" s="20" t="n">
        <v>0.0</v>
      </c>
      <c r="U21" s="20"/>
      <c r="V21" s="18" t="n">
        <v>37.5</v>
      </c>
      <c r="W21" s="25" t="n">
        <v>0.4</v>
      </c>
      <c r="X21" s="18" t="n">
        <v>22.5</v>
      </c>
    </row>
    <row r="22" ht="30.0" customHeight="true">
      <c r="A22" s="7" t="s">
        <v>132</v>
      </c>
      <c r="B22" s="26" t="n">
        <v>2479149.0</v>
      </c>
      <c r="C22" s="8" t="s">
        <v>176</v>
      </c>
      <c r="D22" s="8" t="s">
        <v>177</v>
      </c>
      <c r="E22" s="9" t="s">
        <v>178</v>
      </c>
      <c r="F22" s="8" t="s">
        <v>179</v>
      </c>
      <c r="G22" s="8" t="s">
        <v>180</v>
      </c>
      <c r="H22" s="21" t="s">
        <v>138</v>
      </c>
      <c r="I22" s="8" t="s">
        <v>139</v>
      </c>
      <c r="J22" s="8" t="s">
        <v>25</v>
      </c>
      <c r="K22" s="21" t="s">
        <v>140</v>
      </c>
      <c r="L22" s="22" t="n">
        <v>45310.0</v>
      </c>
      <c r="M22" s="17" t="n">
        <v>54.99</v>
      </c>
      <c r="N22" s="23" t="s">
        <v>105</v>
      </c>
      <c r="O22" s="24"/>
      <c r="P22" s="18" t="n">
        <v>54.99</v>
      </c>
      <c r="Q22" s="21" t="n">
        <v>1.0</v>
      </c>
      <c r="R22" s="20"/>
      <c r="S22" s="20" t="n">
        <v>1.0</v>
      </c>
      <c r="T22" s="20" t="n">
        <v>0.0</v>
      </c>
      <c r="U22" s="20"/>
      <c r="V22" s="18" t="n">
        <v>54.99</v>
      </c>
      <c r="W22" s="25" t="n">
        <v>0.4</v>
      </c>
      <c r="X22" s="18" t="n">
        <v>32.99</v>
      </c>
    </row>
    <row r="23" ht="30.0" customHeight="true">
      <c r="A23" s="7" t="s">
        <v>132</v>
      </c>
      <c r="B23" s="26" t="n">
        <v>2479855.0</v>
      </c>
      <c r="C23" s="8" t="s">
        <v>181</v>
      </c>
      <c r="D23" s="8" t="s">
        <v>182</v>
      </c>
      <c r="E23" s="9" t="s">
        <v>183</v>
      </c>
      <c r="F23" s="8" t="s">
        <v>184</v>
      </c>
      <c r="G23" s="8" t="s">
        <v>185</v>
      </c>
      <c r="H23" s="21" t="s">
        <v>186</v>
      </c>
      <c r="I23" s="8" t="s">
        <v>185</v>
      </c>
      <c r="J23" s="8" t="s">
        <v>25</v>
      </c>
      <c r="K23" s="21" t="s">
        <v>140</v>
      </c>
      <c r="L23" s="22" t="n">
        <v>45321.0</v>
      </c>
      <c r="M23" s="17" t="n">
        <v>57.5</v>
      </c>
      <c r="N23" s="23" t="s">
        <v>105</v>
      </c>
      <c r="O23" s="24"/>
      <c r="P23" s="18" t="n">
        <v>57.5</v>
      </c>
      <c r="Q23" s="21" t="n">
        <v>1.0</v>
      </c>
      <c r="R23" s="20"/>
      <c r="S23" s="20" t="n">
        <v>1.0</v>
      </c>
      <c r="T23" s="20" t="n">
        <v>0.0</v>
      </c>
      <c r="U23" s="20"/>
      <c r="V23" s="18" t="n">
        <v>57.5</v>
      </c>
      <c r="W23" s="25" t="n">
        <v>0.4</v>
      </c>
      <c r="X23" s="18" t="n">
        <v>34.5</v>
      </c>
    </row>
    <row r="24" ht="30.0" customHeight="true">
      <c r="A24" s="7" t="s">
        <v>132</v>
      </c>
      <c r="B24" s="26" t="n">
        <v>2505520.0</v>
      </c>
      <c r="C24" s="8" t="s">
        <v>187</v>
      </c>
      <c r="D24" s="8" t="s">
        <v>188</v>
      </c>
      <c r="E24" s="9" t="s">
        <v>189</v>
      </c>
      <c r="F24" s="8" t="s">
        <v>190</v>
      </c>
      <c r="G24" s="8" t="s">
        <v>191</v>
      </c>
      <c r="H24" s="21" t="s">
        <v>138</v>
      </c>
      <c r="I24" s="8" t="s">
        <v>192</v>
      </c>
      <c r="J24" s="8" t="s">
        <v>25</v>
      </c>
      <c r="K24" s="21" t="s">
        <v>140</v>
      </c>
      <c r="L24" s="22" t="n">
        <v>45365.0</v>
      </c>
      <c r="M24" s="17" t="n">
        <v>48.99</v>
      </c>
      <c r="N24" s="23" t="s">
        <v>105</v>
      </c>
      <c r="O24" s="24"/>
      <c r="P24" s="18" t="n">
        <v>48.99</v>
      </c>
      <c r="Q24" s="21" t="n">
        <v>1.0</v>
      </c>
      <c r="R24" s="20"/>
      <c r="S24" s="20" t="n">
        <v>1.0</v>
      </c>
      <c r="T24" s="20" t="n">
        <v>0.0</v>
      </c>
      <c r="U24" s="20"/>
      <c r="V24" s="18" t="n">
        <v>48.99</v>
      </c>
      <c r="W24" s="25" t="n">
        <v>0.4</v>
      </c>
      <c r="X24" s="18" t="n">
        <v>29.39</v>
      </c>
    </row>
    <row r="25" ht="30.0" customHeight="true">
      <c r="A25" s="7" t="s">
        <v>132</v>
      </c>
      <c r="B25" s="26" t="n">
        <v>2510676.0</v>
      </c>
      <c r="C25" s="8" t="s">
        <v>193</v>
      </c>
      <c r="D25" s="8" t="s">
        <v>194</v>
      </c>
      <c r="E25" s="9" t="s">
        <v>195</v>
      </c>
      <c r="F25" s="8" t="s">
        <v>196</v>
      </c>
      <c r="G25" s="8" t="s">
        <v>197</v>
      </c>
      <c r="H25" s="21" t="s">
        <v>158</v>
      </c>
      <c r="I25" s="8" t="s">
        <v>139</v>
      </c>
      <c r="J25" s="8" t="s">
        <v>25</v>
      </c>
      <c r="K25" s="21" t="s">
        <v>140</v>
      </c>
      <c r="L25" s="22" t="n">
        <v>45376.0</v>
      </c>
      <c r="M25" s="17" t="n">
        <v>33.5</v>
      </c>
      <c r="N25" s="23" t="s">
        <v>159</v>
      </c>
      <c r="O25" s="24" t="n">
        <v>1.2601</v>
      </c>
      <c r="P25" s="18" t="n">
        <v>42.21</v>
      </c>
      <c r="Q25" s="21" t="n">
        <v>1.0</v>
      </c>
      <c r="R25" s="20"/>
      <c r="S25" s="20" t="n">
        <v>1.0</v>
      </c>
      <c r="T25" s="20" t="n">
        <v>0.15</v>
      </c>
      <c r="U25" s="20"/>
      <c r="V25" s="18" t="n">
        <v>28.475</v>
      </c>
      <c r="W25" s="25" t="n">
        <v>0.4</v>
      </c>
      <c r="X25" s="18" t="n">
        <v>21.53</v>
      </c>
    </row>
    <row r="26" ht="30.0" customHeight="true">
      <c r="A26" s="7" t="s">
        <v>132</v>
      </c>
      <c r="B26" s="26" t="n">
        <v>2484470.0</v>
      </c>
      <c r="C26" s="8" t="s">
        <v>198</v>
      </c>
      <c r="D26" s="8" t="s">
        <v>199</v>
      </c>
      <c r="E26" s="9" t="s">
        <v>200</v>
      </c>
      <c r="F26" s="8" t="s">
        <v>201</v>
      </c>
      <c r="G26" s="8" t="s">
        <v>202</v>
      </c>
      <c r="H26" s="21" t="s">
        <v>138</v>
      </c>
      <c r="I26" s="8" t="s">
        <v>202</v>
      </c>
      <c r="J26" s="8" t="s">
        <v>25</v>
      </c>
      <c r="K26" s="21" t="s">
        <v>140</v>
      </c>
      <c r="L26" s="22" t="n">
        <v>45322.0</v>
      </c>
      <c r="M26" s="17" t="n">
        <v>73.99</v>
      </c>
      <c r="N26" s="23" t="s">
        <v>105</v>
      </c>
      <c r="O26" s="24"/>
      <c r="P26" s="18" t="n">
        <v>73.99</v>
      </c>
      <c r="Q26" s="21" t="n">
        <v>1.0</v>
      </c>
      <c r="R26" s="20"/>
      <c r="S26" s="20" t="n">
        <v>1.0</v>
      </c>
      <c r="T26" s="20" t="n">
        <v>0.0</v>
      </c>
      <c r="U26" s="20"/>
      <c r="V26" s="18" t="n">
        <v>73.99</v>
      </c>
      <c r="W26" s="25" t="n">
        <v>0.4</v>
      </c>
      <c r="X26" s="18" t="n">
        <v>44.39</v>
      </c>
    </row>
    <row r="27" ht="30.0" customHeight="true">
      <c r="A27" s="7" t="s">
        <v>132</v>
      </c>
      <c r="B27" s="26" t="n">
        <v>2500521.0</v>
      </c>
      <c r="C27" s="8" t="s">
        <v>198</v>
      </c>
      <c r="D27" s="8" t="s">
        <v>199</v>
      </c>
      <c r="E27" s="9" t="s">
        <v>200</v>
      </c>
      <c r="F27" s="8" t="s">
        <v>201</v>
      </c>
      <c r="G27" s="8" t="s">
        <v>203</v>
      </c>
      <c r="H27" s="21" t="s">
        <v>204</v>
      </c>
      <c r="I27" s="8" t="s">
        <v>139</v>
      </c>
      <c r="J27" s="8" t="s">
        <v>25</v>
      </c>
      <c r="K27" s="21" t="s">
        <v>140</v>
      </c>
      <c r="L27" s="22" t="n">
        <v>45355.0</v>
      </c>
      <c r="M27" s="17" t="n">
        <v>73.99</v>
      </c>
      <c r="N27" s="23" t="s">
        <v>105</v>
      </c>
      <c r="O27" s="24"/>
      <c r="P27" s="18" t="n">
        <v>73.99</v>
      </c>
      <c r="Q27" s="21" t="n">
        <v>1.0</v>
      </c>
      <c r="R27" s="20"/>
      <c r="S27" s="20" t="n">
        <v>1.0</v>
      </c>
      <c r="T27" s="20" t="n">
        <v>0.09</v>
      </c>
      <c r="U27" s="20"/>
      <c r="V27" s="18" t="n">
        <v>67.3309</v>
      </c>
      <c r="W27" s="25" t="n">
        <v>0.4</v>
      </c>
      <c r="X27" s="18" t="n">
        <v>40.4</v>
      </c>
    </row>
    <row r="28" ht="30.0" customHeight="true">
      <c r="A28" s="7" t="s">
        <v>132</v>
      </c>
      <c r="B28" s="26" t="n">
        <v>2501294.0</v>
      </c>
      <c r="C28" s="8" t="s">
        <v>198</v>
      </c>
      <c r="D28" s="8" t="s">
        <v>199</v>
      </c>
      <c r="E28" s="9" t="s">
        <v>200</v>
      </c>
      <c r="F28" s="8" t="s">
        <v>201</v>
      </c>
      <c r="G28" s="8" t="s">
        <v>205</v>
      </c>
      <c r="H28" s="21" t="s">
        <v>206</v>
      </c>
      <c r="I28" s="8" t="s">
        <v>139</v>
      </c>
      <c r="J28" s="8" t="s">
        <v>25</v>
      </c>
      <c r="K28" s="21" t="s">
        <v>140</v>
      </c>
      <c r="L28" s="22" t="n">
        <v>45356.0</v>
      </c>
      <c r="M28" s="17" t="n">
        <v>73.99</v>
      </c>
      <c r="N28" s="23" t="s">
        <v>105</v>
      </c>
      <c r="O28" s="24"/>
      <c r="P28" s="18" t="n">
        <v>73.99</v>
      </c>
      <c r="Q28" s="21" t="n">
        <v>1.0</v>
      </c>
      <c r="R28" s="20"/>
      <c r="S28" s="20" t="n">
        <v>1.0</v>
      </c>
      <c r="T28" s="20" t="n">
        <v>0.0</v>
      </c>
      <c r="U28" s="20"/>
      <c r="V28" s="18" t="n">
        <v>73.99</v>
      </c>
      <c r="W28" s="25" t="n">
        <v>0.4</v>
      </c>
      <c r="X28" s="18" t="n">
        <v>44.39</v>
      </c>
    </row>
    <row r="29" ht="30.0" customHeight="true">
      <c r="A29" s="7" t="s">
        <v>132</v>
      </c>
      <c r="B29" s="26" t="n">
        <v>2500199.0</v>
      </c>
      <c r="C29" s="8" t="s">
        <v>207</v>
      </c>
      <c r="D29" s="8" t="s">
        <v>208</v>
      </c>
      <c r="E29" s="9" t="s">
        <v>209</v>
      </c>
      <c r="F29" s="8" t="s">
        <v>210</v>
      </c>
      <c r="G29" s="8" t="s">
        <v>211</v>
      </c>
      <c r="H29" s="21" t="s">
        <v>138</v>
      </c>
      <c r="I29" s="8" t="s">
        <v>139</v>
      </c>
      <c r="J29" s="8" t="s">
        <v>25</v>
      </c>
      <c r="K29" s="21" t="s">
        <v>140</v>
      </c>
      <c r="L29" s="22" t="n">
        <v>45352.0</v>
      </c>
      <c r="M29" s="17" t="n">
        <v>32.0</v>
      </c>
      <c r="N29" s="23" t="s">
        <v>105</v>
      </c>
      <c r="O29" s="24"/>
      <c r="P29" s="18" t="n">
        <v>32.0</v>
      </c>
      <c r="Q29" s="21" t="n">
        <v>1.0</v>
      </c>
      <c r="R29" s="20"/>
      <c r="S29" s="20" t="n">
        <v>1.0</v>
      </c>
      <c r="T29" s="20" t="n">
        <v>0.0</v>
      </c>
      <c r="U29" s="20"/>
      <c r="V29" s="18" t="n">
        <v>32.0</v>
      </c>
      <c r="W29" s="25" t="n">
        <v>0.4</v>
      </c>
      <c r="X29" s="18" t="n">
        <v>19.2</v>
      </c>
    </row>
    <row r="30" ht="30.0" customHeight="true">
      <c r="A30" s="7" t="s">
        <v>132</v>
      </c>
      <c r="B30" s="26" t="n">
        <v>2483232.0</v>
      </c>
      <c r="C30" s="8" t="s">
        <v>212</v>
      </c>
      <c r="D30" s="8" t="s">
        <v>213</v>
      </c>
      <c r="E30" s="9" t="s">
        <v>214</v>
      </c>
      <c r="F30" s="8" t="s">
        <v>215</v>
      </c>
      <c r="G30" s="8" t="s">
        <v>216</v>
      </c>
      <c r="H30" s="21" t="s">
        <v>217</v>
      </c>
      <c r="I30" s="8" t="s">
        <v>218</v>
      </c>
      <c r="J30" s="8" t="s">
        <v>25</v>
      </c>
      <c r="K30" s="21" t="s">
        <v>140</v>
      </c>
      <c r="L30" s="22" t="n">
        <v>45320.0</v>
      </c>
      <c r="M30" s="17" t="n">
        <v>61.0</v>
      </c>
      <c r="N30" s="23" t="s">
        <v>105</v>
      </c>
      <c r="O30" s="24"/>
      <c r="P30" s="18" t="n">
        <v>61.0</v>
      </c>
      <c r="Q30" s="21" t="n">
        <v>1.0</v>
      </c>
      <c r="R30" s="20"/>
      <c r="S30" s="20" t="n">
        <v>1.0</v>
      </c>
      <c r="T30" s="20" t="n">
        <v>0.0</v>
      </c>
      <c r="U30" s="20"/>
      <c r="V30" s="18" t="n">
        <v>61.0</v>
      </c>
      <c r="W30" s="25" t="n">
        <v>0.4</v>
      </c>
      <c r="X30" s="18" t="n">
        <v>36.6</v>
      </c>
    </row>
    <row r="31" ht="30.0" customHeight="true">
      <c r="A31" s="7" t="s">
        <v>132</v>
      </c>
      <c r="B31" s="26" t="n">
        <v>2509410.0</v>
      </c>
      <c r="C31" s="8" t="s">
        <v>219</v>
      </c>
      <c r="D31" s="8" t="s">
        <v>220</v>
      </c>
      <c r="E31" s="9" t="s">
        <v>221</v>
      </c>
      <c r="F31" s="8" t="s">
        <v>222</v>
      </c>
      <c r="G31" s="8" t="s">
        <v>223</v>
      </c>
      <c r="H31" s="21" t="s">
        <v>138</v>
      </c>
      <c r="I31" s="8" t="s">
        <v>223</v>
      </c>
      <c r="J31" s="8" t="s">
        <v>25</v>
      </c>
      <c r="K31" s="21" t="s">
        <v>140</v>
      </c>
      <c r="L31" s="22" t="n">
        <v>45373.0</v>
      </c>
      <c r="M31" s="17" t="n">
        <v>30.95</v>
      </c>
      <c r="N31" s="23" t="s">
        <v>105</v>
      </c>
      <c r="O31" s="24"/>
      <c r="P31" s="18" t="n">
        <v>30.95</v>
      </c>
      <c r="Q31" s="21" t="n">
        <v>1.0</v>
      </c>
      <c r="R31" s="20"/>
      <c r="S31" s="20" t="n">
        <v>1.0</v>
      </c>
      <c r="T31" s="20" t="n">
        <v>0.0</v>
      </c>
      <c r="U31" s="20"/>
      <c r="V31" s="18" t="n">
        <v>30.95</v>
      </c>
      <c r="W31" s="25" t="n">
        <v>0.4</v>
      </c>
      <c r="X31" s="18" t="n">
        <v>18.57</v>
      </c>
    </row>
    <row r="32" ht="30.0" customHeight="true">
      <c r="A32" s="7" t="s">
        <v>132</v>
      </c>
      <c r="B32" s="26" t="n">
        <v>2483371.0</v>
      </c>
      <c r="C32" s="8" t="s">
        <v>224</v>
      </c>
      <c r="D32" s="8" t="s">
        <v>225</v>
      </c>
      <c r="E32" s="9" t="s">
        <v>226</v>
      </c>
      <c r="F32" s="8" t="s">
        <v>227</v>
      </c>
      <c r="G32" s="8" t="s">
        <v>228</v>
      </c>
      <c r="H32" s="21" t="s">
        <v>186</v>
      </c>
      <c r="I32" s="8" t="s">
        <v>229</v>
      </c>
      <c r="J32" s="8" t="s">
        <v>25</v>
      </c>
      <c r="K32" s="21" t="s">
        <v>140</v>
      </c>
      <c r="L32" s="22" t="n">
        <v>45327.0</v>
      </c>
      <c r="M32" s="17" t="n">
        <v>61.95</v>
      </c>
      <c r="N32" s="23" t="s">
        <v>105</v>
      </c>
      <c r="O32" s="24"/>
      <c r="P32" s="18" t="n">
        <v>61.95</v>
      </c>
      <c r="Q32" s="21" t="n">
        <v>1.0</v>
      </c>
      <c r="R32" s="20"/>
      <c r="S32" s="20" t="n">
        <v>1.0</v>
      </c>
      <c r="T32" s="20" t="n">
        <v>0.0</v>
      </c>
      <c r="U32" s="20"/>
      <c r="V32" s="18" t="n">
        <v>61.95</v>
      </c>
      <c r="W32" s="25" t="n">
        <v>0.4</v>
      </c>
      <c r="X32" s="18" t="n">
        <v>37.17</v>
      </c>
    </row>
    <row r="33" ht="30.0" customHeight="true">
      <c r="A33" s="7" t="s">
        <v>132</v>
      </c>
      <c r="B33" s="26" t="n">
        <v>2498170.0</v>
      </c>
      <c r="C33" s="8" t="s">
        <v>230</v>
      </c>
      <c r="D33" s="8" t="s">
        <v>231</v>
      </c>
      <c r="E33" s="9" t="s">
        <v>232</v>
      </c>
      <c r="F33" s="8" t="s">
        <v>233</v>
      </c>
      <c r="G33" s="8" t="s">
        <v>234</v>
      </c>
      <c r="H33" s="21" t="s">
        <v>186</v>
      </c>
      <c r="I33" s="8" t="s">
        <v>234</v>
      </c>
      <c r="J33" s="8" t="s">
        <v>25</v>
      </c>
      <c r="K33" s="21" t="s">
        <v>140</v>
      </c>
      <c r="L33" s="22" t="n">
        <v>45358.0</v>
      </c>
      <c r="M33" s="17" t="n">
        <v>24.95</v>
      </c>
      <c r="N33" s="23" t="s">
        <v>105</v>
      </c>
      <c r="O33" s="24"/>
      <c r="P33" s="18" t="n">
        <v>24.95</v>
      </c>
      <c r="Q33" s="21" t="n">
        <v>1.0</v>
      </c>
      <c r="R33" s="20"/>
      <c r="S33" s="20" t="n">
        <v>1.0</v>
      </c>
      <c r="T33" s="20" t="n">
        <v>0.0</v>
      </c>
      <c r="U33" s="20"/>
      <c r="V33" s="18" t="n">
        <v>24.95</v>
      </c>
      <c r="W33" s="25" t="n">
        <v>0.4</v>
      </c>
      <c r="X33" s="18" t="n">
        <v>14.97</v>
      </c>
    </row>
    <row r="34" ht="30.0" customHeight="true">
      <c r="A34" s="7" t="s">
        <v>132</v>
      </c>
      <c r="B34" s="26" t="n">
        <v>2509784.0</v>
      </c>
      <c r="C34" s="8" t="s">
        <v>235</v>
      </c>
      <c r="D34" s="8" t="s">
        <v>236</v>
      </c>
      <c r="E34" s="9" t="s">
        <v>237</v>
      </c>
      <c r="F34" s="8" t="s">
        <v>238</v>
      </c>
      <c r="G34" s="8" t="s">
        <v>239</v>
      </c>
      <c r="H34" s="21" t="s">
        <v>240</v>
      </c>
      <c r="I34" s="8" t="s">
        <v>139</v>
      </c>
      <c r="J34" s="8" t="s">
        <v>25</v>
      </c>
      <c r="K34" s="21" t="s">
        <v>140</v>
      </c>
      <c r="L34" s="22" t="n">
        <v>45373.0</v>
      </c>
      <c r="M34" s="17" t="n">
        <v>24.95</v>
      </c>
      <c r="N34" s="23" t="s">
        <v>105</v>
      </c>
      <c r="O34" s="24"/>
      <c r="P34" s="18" t="n">
        <v>24.95</v>
      </c>
      <c r="Q34" s="21" t="n">
        <v>1.0</v>
      </c>
      <c r="R34" s="20"/>
      <c r="S34" s="20" t="n">
        <v>1.0</v>
      </c>
      <c r="T34" s="20" t="n">
        <v>0.0</v>
      </c>
      <c r="U34" s="20"/>
      <c r="V34" s="18" t="n">
        <v>24.95</v>
      </c>
      <c r="W34" s="25" t="n">
        <v>0.4</v>
      </c>
      <c r="X34" s="18" t="n">
        <v>14.97</v>
      </c>
    </row>
    <row r="35" ht="30.0" customHeight="true">
      <c r="A35" s="7" t="s">
        <v>132</v>
      </c>
      <c r="B35" s="26" t="n">
        <v>2511094.0</v>
      </c>
      <c r="C35" s="8" t="s">
        <v>235</v>
      </c>
      <c r="D35" s="8" t="s">
        <v>236</v>
      </c>
      <c r="E35" s="9" t="s">
        <v>237</v>
      </c>
      <c r="F35" s="8" t="s">
        <v>238</v>
      </c>
      <c r="G35" s="8" t="s">
        <v>241</v>
      </c>
      <c r="H35" s="21" t="s">
        <v>242</v>
      </c>
      <c r="I35" s="8" t="s">
        <v>139</v>
      </c>
      <c r="J35" s="8" t="s">
        <v>25</v>
      </c>
      <c r="K35" s="21" t="s">
        <v>140</v>
      </c>
      <c r="L35" s="22" t="n">
        <v>45377.0</v>
      </c>
      <c r="M35" s="17" t="n">
        <v>24.95</v>
      </c>
      <c r="N35" s="23" t="s">
        <v>105</v>
      </c>
      <c r="O35" s="24"/>
      <c r="P35" s="18" t="n">
        <v>24.95</v>
      </c>
      <c r="Q35" s="21" t="n">
        <v>1.0</v>
      </c>
      <c r="R35" s="20"/>
      <c r="S35" s="20" t="n">
        <v>1.0</v>
      </c>
      <c r="T35" s="20" t="n">
        <v>0.0</v>
      </c>
      <c r="U35" s="20"/>
      <c r="V35" s="18" t="n">
        <v>24.95</v>
      </c>
      <c r="W35" s="25" t="n">
        <v>0.4</v>
      </c>
      <c r="X35" s="18" t="n">
        <v>14.97</v>
      </c>
    </row>
    <row r="36" ht="30.0" customHeight="true">
      <c r="A36" s="7" t="s">
        <v>132</v>
      </c>
      <c r="B36" s="26" t="n">
        <v>2507763.0</v>
      </c>
      <c r="C36" s="8" t="s">
        <v>243</v>
      </c>
      <c r="D36" s="8" t="s">
        <v>244</v>
      </c>
      <c r="E36" s="9" t="s">
        <v>245</v>
      </c>
      <c r="F36" s="8" t="s">
        <v>246</v>
      </c>
      <c r="G36" s="8" t="s">
        <v>247</v>
      </c>
      <c r="H36" s="21" t="s">
        <v>248</v>
      </c>
      <c r="I36" s="8" t="s">
        <v>139</v>
      </c>
      <c r="J36" s="8" t="s">
        <v>25</v>
      </c>
      <c r="K36" s="21" t="s">
        <v>140</v>
      </c>
      <c r="L36" s="22" t="n">
        <v>45370.0</v>
      </c>
      <c r="M36" s="17" t="n">
        <v>23.95</v>
      </c>
      <c r="N36" s="23" t="s">
        <v>105</v>
      </c>
      <c r="O36" s="24"/>
      <c r="P36" s="18" t="n">
        <v>23.95</v>
      </c>
      <c r="Q36" s="21" t="n">
        <v>1.0</v>
      </c>
      <c r="R36" s="20"/>
      <c r="S36" s="20" t="n">
        <v>1.0</v>
      </c>
      <c r="T36" s="20" t="n">
        <v>0.0</v>
      </c>
      <c r="U36" s="20"/>
      <c r="V36" s="18" t="n">
        <v>23.95</v>
      </c>
      <c r="W36" s="25" t="n">
        <v>0.4</v>
      </c>
      <c r="X36" s="18" t="n">
        <v>14.37</v>
      </c>
    </row>
    <row r="37" ht="30.0" customHeight="true">
      <c r="A37" s="7" t="s">
        <v>132</v>
      </c>
      <c r="B37" s="26" t="n">
        <v>2496241.0</v>
      </c>
      <c r="C37" s="8" t="s">
        <v>249</v>
      </c>
      <c r="D37" s="8" t="s">
        <v>250</v>
      </c>
      <c r="E37" s="9" t="s">
        <v>251</v>
      </c>
      <c r="F37" s="8" t="s">
        <v>252</v>
      </c>
      <c r="G37" s="8" t="s">
        <v>253</v>
      </c>
      <c r="H37" s="21" t="s">
        <v>138</v>
      </c>
      <c r="I37" s="8" t="s">
        <v>218</v>
      </c>
      <c r="J37" s="8" t="s">
        <v>25</v>
      </c>
      <c r="K37" s="21" t="s">
        <v>140</v>
      </c>
      <c r="L37" s="22" t="n">
        <v>45345.0</v>
      </c>
      <c r="M37" s="17" t="n">
        <v>39.95</v>
      </c>
      <c r="N37" s="23" t="s">
        <v>105</v>
      </c>
      <c r="O37" s="24"/>
      <c r="P37" s="18" t="n">
        <v>39.95</v>
      </c>
      <c r="Q37" s="21" t="n">
        <v>1.0</v>
      </c>
      <c r="R37" s="20"/>
      <c r="S37" s="20" t="n">
        <v>1.0</v>
      </c>
      <c r="T37" s="20" t="n">
        <v>0.0</v>
      </c>
      <c r="U37" s="20"/>
      <c r="V37" s="18" t="n">
        <v>39.95</v>
      </c>
      <c r="W37" s="25" t="n">
        <v>0.4</v>
      </c>
      <c r="X37" s="18" t="n">
        <v>23.97</v>
      </c>
    </row>
    <row r="38" ht="30.0" customHeight="true">
      <c r="A38" s="7" t="s">
        <v>132</v>
      </c>
      <c r="B38" s="26" t="n">
        <v>2496822.0</v>
      </c>
      <c r="C38" s="8" t="s">
        <v>254</v>
      </c>
      <c r="D38" s="8" t="s">
        <v>255</v>
      </c>
      <c r="E38" s="9" t="s">
        <v>256</v>
      </c>
      <c r="F38" s="8" t="s">
        <v>257</v>
      </c>
      <c r="G38" s="8" t="s">
        <v>258</v>
      </c>
      <c r="H38" s="21" t="s">
        <v>138</v>
      </c>
      <c r="I38" s="8" t="s">
        <v>258</v>
      </c>
      <c r="J38" s="8" t="s">
        <v>25</v>
      </c>
      <c r="K38" s="21" t="s">
        <v>140</v>
      </c>
      <c r="L38" s="22" t="n">
        <v>45358.0</v>
      </c>
      <c r="M38" s="17" t="n">
        <v>24.95</v>
      </c>
      <c r="N38" s="23" t="s">
        <v>105</v>
      </c>
      <c r="O38" s="24"/>
      <c r="P38" s="18" t="n">
        <v>24.95</v>
      </c>
      <c r="Q38" s="21" t="n">
        <v>1.0</v>
      </c>
      <c r="R38" s="20"/>
      <c r="S38" s="20" t="n">
        <v>1.0</v>
      </c>
      <c r="T38" s="20" t="n">
        <v>0.0</v>
      </c>
      <c r="U38" s="20"/>
      <c r="V38" s="18" t="n">
        <v>24.95</v>
      </c>
      <c r="W38" s="25" t="n">
        <v>0.4</v>
      </c>
      <c r="X38" s="18" t="n">
        <v>14.97</v>
      </c>
    </row>
    <row r="39" ht="30.0" customHeight="true">
      <c r="A39" s="7" t="s">
        <v>132</v>
      </c>
      <c r="B39" s="26" t="n">
        <v>2496822.0</v>
      </c>
      <c r="C39" s="8" t="s">
        <v>259</v>
      </c>
      <c r="D39" s="8" t="s">
        <v>260</v>
      </c>
      <c r="E39" s="9" t="s">
        <v>261</v>
      </c>
      <c r="F39" s="8" t="s">
        <v>262</v>
      </c>
      <c r="G39" s="8" t="s">
        <v>258</v>
      </c>
      <c r="H39" s="21" t="s">
        <v>138</v>
      </c>
      <c r="I39" s="8" t="s">
        <v>258</v>
      </c>
      <c r="J39" s="8" t="s">
        <v>25</v>
      </c>
      <c r="K39" s="21" t="s">
        <v>140</v>
      </c>
      <c r="L39" s="22" t="n">
        <v>45358.0</v>
      </c>
      <c r="M39" s="17" t="n">
        <v>24.95</v>
      </c>
      <c r="N39" s="23" t="s">
        <v>105</v>
      </c>
      <c r="O39" s="24"/>
      <c r="P39" s="18" t="n">
        <v>24.95</v>
      </c>
      <c r="Q39" s="21" t="n">
        <v>1.0</v>
      </c>
      <c r="R39" s="20"/>
      <c r="S39" s="20" t="n">
        <v>1.0</v>
      </c>
      <c r="T39" s="20" t="n">
        <v>0.0</v>
      </c>
      <c r="U39" s="20"/>
      <c r="V39" s="18" t="n">
        <v>24.95</v>
      </c>
      <c r="W39" s="25" t="n">
        <v>0.4</v>
      </c>
      <c r="X39" s="18" t="n">
        <v>14.97</v>
      </c>
    </row>
    <row r="40" ht="30.0" customHeight="true">
      <c r="A40" s="7" t="s">
        <v>132</v>
      </c>
      <c r="B40" s="26" t="n">
        <v>2508879.0</v>
      </c>
      <c r="C40" s="8" t="s">
        <v>259</v>
      </c>
      <c r="D40" s="8" t="s">
        <v>260</v>
      </c>
      <c r="E40" s="9" t="s">
        <v>261</v>
      </c>
      <c r="F40" s="8" t="s">
        <v>262</v>
      </c>
      <c r="G40" s="8" t="s">
        <v>263</v>
      </c>
      <c r="H40" s="21" t="s">
        <v>138</v>
      </c>
      <c r="I40" s="8" t="s">
        <v>263</v>
      </c>
      <c r="J40" s="8" t="s">
        <v>25</v>
      </c>
      <c r="K40" s="21" t="s">
        <v>140</v>
      </c>
      <c r="L40" s="22" t="n">
        <v>45373.0</v>
      </c>
      <c r="M40" s="17" t="n">
        <v>24.95</v>
      </c>
      <c r="N40" s="23" t="s">
        <v>105</v>
      </c>
      <c r="O40" s="24"/>
      <c r="P40" s="18" t="n">
        <v>24.95</v>
      </c>
      <c r="Q40" s="21" t="n">
        <v>1.0</v>
      </c>
      <c r="R40" s="20"/>
      <c r="S40" s="20" t="n">
        <v>1.0</v>
      </c>
      <c r="T40" s="20" t="n">
        <v>0.0</v>
      </c>
      <c r="U40" s="20"/>
      <c r="V40" s="18" t="n">
        <v>24.95</v>
      </c>
      <c r="W40" s="25" t="n">
        <v>0.4</v>
      </c>
      <c r="X40" s="18" t="n">
        <v>14.97</v>
      </c>
    </row>
    <row r="41" ht="30.0" customHeight="true">
      <c r="A41" s="7" t="s">
        <v>132</v>
      </c>
      <c r="B41" s="26" t="n">
        <v>2496822.0</v>
      </c>
      <c r="C41" s="8" t="s">
        <v>264</v>
      </c>
      <c r="D41" s="8" t="s">
        <v>265</v>
      </c>
      <c r="E41" s="9" t="s">
        <v>266</v>
      </c>
      <c r="F41" s="8" t="s">
        <v>267</v>
      </c>
      <c r="G41" s="8" t="s">
        <v>258</v>
      </c>
      <c r="H41" s="21" t="s">
        <v>138</v>
      </c>
      <c r="I41" s="8" t="s">
        <v>258</v>
      </c>
      <c r="J41" s="8" t="s">
        <v>25</v>
      </c>
      <c r="K41" s="21" t="s">
        <v>140</v>
      </c>
      <c r="L41" s="22" t="n">
        <v>45358.0</v>
      </c>
      <c r="M41" s="17" t="n">
        <v>21.95</v>
      </c>
      <c r="N41" s="23" t="s">
        <v>105</v>
      </c>
      <c r="O41" s="24"/>
      <c r="P41" s="18" t="n">
        <v>21.95</v>
      </c>
      <c r="Q41" s="21" t="n">
        <v>1.0</v>
      </c>
      <c r="R41" s="20"/>
      <c r="S41" s="20" t="n">
        <v>1.0</v>
      </c>
      <c r="T41" s="20" t="n">
        <v>0.0</v>
      </c>
      <c r="U41" s="20"/>
      <c r="V41" s="18" t="n">
        <v>21.95</v>
      </c>
      <c r="W41" s="25" t="n">
        <v>0.4</v>
      </c>
      <c r="X41" s="18" t="n">
        <v>13.17</v>
      </c>
    </row>
    <row r="42" ht="30.0" customHeight="true">
      <c r="A42" s="7" t="s">
        <v>132</v>
      </c>
      <c r="B42" s="26" t="n">
        <v>2496822.0</v>
      </c>
      <c r="C42" s="8" t="s">
        <v>268</v>
      </c>
      <c r="D42" s="8" t="s">
        <v>269</v>
      </c>
      <c r="E42" s="9" t="s">
        <v>270</v>
      </c>
      <c r="F42" s="8" t="s">
        <v>271</v>
      </c>
      <c r="G42" s="8" t="s">
        <v>258</v>
      </c>
      <c r="H42" s="21" t="s">
        <v>138</v>
      </c>
      <c r="I42" s="8" t="s">
        <v>258</v>
      </c>
      <c r="J42" s="8" t="s">
        <v>25</v>
      </c>
      <c r="K42" s="21" t="s">
        <v>140</v>
      </c>
      <c r="L42" s="22" t="n">
        <v>45358.0</v>
      </c>
      <c r="M42" s="17" t="n">
        <v>23.99</v>
      </c>
      <c r="N42" s="23" t="s">
        <v>105</v>
      </c>
      <c r="O42" s="24"/>
      <c r="P42" s="18" t="n">
        <v>23.99</v>
      </c>
      <c r="Q42" s="21" t="n">
        <v>1.0</v>
      </c>
      <c r="R42" s="20"/>
      <c r="S42" s="20" t="n">
        <v>1.0</v>
      </c>
      <c r="T42" s="20" t="n">
        <v>0.0</v>
      </c>
      <c r="U42" s="20"/>
      <c r="V42" s="18" t="n">
        <v>23.99</v>
      </c>
      <c r="W42" s="25" t="n">
        <v>0.4</v>
      </c>
      <c r="X42" s="18" t="n">
        <v>14.39</v>
      </c>
    </row>
    <row r="43" ht="30.0" customHeight="true">
      <c r="A43" s="7" t="s">
        <v>132</v>
      </c>
      <c r="B43" s="26" t="n">
        <v>2510977.0</v>
      </c>
      <c r="C43" s="8" t="s">
        <v>272</v>
      </c>
      <c r="D43" s="8" t="s">
        <v>273</v>
      </c>
      <c r="E43" s="9" t="s">
        <v>274</v>
      </c>
      <c r="F43" s="8" t="s">
        <v>275</v>
      </c>
      <c r="G43" s="8" t="s">
        <v>276</v>
      </c>
      <c r="H43" s="21" t="s">
        <v>138</v>
      </c>
      <c r="I43" s="8" t="s">
        <v>218</v>
      </c>
      <c r="J43" s="8" t="s">
        <v>25</v>
      </c>
      <c r="K43" s="21" t="s">
        <v>140</v>
      </c>
      <c r="L43" s="22" t="n">
        <v>45377.0</v>
      </c>
      <c r="M43" s="17" t="n">
        <v>24.95</v>
      </c>
      <c r="N43" s="23" t="s">
        <v>105</v>
      </c>
      <c r="O43" s="24"/>
      <c r="P43" s="18" t="n">
        <v>24.95</v>
      </c>
      <c r="Q43" s="21" t="n">
        <v>1.0</v>
      </c>
      <c r="R43" s="20"/>
      <c r="S43" s="20" t="n">
        <v>1.0</v>
      </c>
      <c r="T43" s="20" t="n">
        <v>0.0</v>
      </c>
      <c r="U43" s="20"/>
      <c r="V43" s="18" t="n">
        <v>24.95</v>
      </c>
      <c r="W43" s="25" t="n">
        <v>0.4</v>
      </c>
      <c r="X43" s="18" t="n">
        <v>14.97</v>
      </c>
    </row>
    <row r="44" ht="30.0" customHeight="true">
      <c r="A44" s="7" t="s">
        <v>132</v>
      </c>
      <c r="B44" s="26" t="n">
        <v>2496822.0</v>
      </c>
      <c r="C44" s="8" t="s">
        <v>277</v>
      </c>
      <c r="D44" s="8" t="s">
        <v>278</v>
      </c>
      <c r="E44" s="9" t="s">
        <v>279</v>
      </c>
      <c r="F44" s="8" t="s">
        <v>280</v>
      </c>
      <c r="G44" s="8" t="s">
        <v>258</v>
      </c>
      <c r="H44" s="21" t="s">
        <v>138</v>
      </c>
      <c r="I44" s="8" t="s">
        <v>258</v>
      </c>
      <c r="J44" s="8" t="s">
        <v>25</v>
      </c>
      <c r="K44" s="21" t="s">
        <v>140</v>
      </c>
      <c r="L44" s="22" t="n">
        <v>45358.0</v>
      </c>
      <c r="M44" s="17" t="n">
        <v>15.95</v>
      </c>
      <c r="N44" s="23" t="s">
        <v>105</v>
      </c>
      <c r="O44" s="24"/>
      <c r="P44" s="18" t="n">
        <v>15.95</v>
      </c>
      <c r="Q44" s="21" t="n">
        <v>1.0</v>
      </c>
      <c r="R44" s="20"/>
      <c r="S44" s="20" t="n">
        <v>1.0</v>
      </c>
      <c r="T44" s="20" t="n">
        <v>0.0</v>
      </c>
      <c r="U44" s="20"/>
      <c r="V44" s="18" t="n">
        <v>15.95</v>
      </c>
      <c r="W44" s="25" t="n">
        <v>0.4</v>
      </c>
      <c r="X44" s="18" t="n">
        <v>9.57</v>
      </c>
    </row>
    <row r="45" ht="30.0" customHeight="true">
      <c r="A45" s="7" t="s">
        <v>132</v>
      </c>
      <c r="B45" s="26" t="n">
        <v>2475120.0</v>
      </c>
      <c r="C45" s="8" t="s">
        <v>281</v>
      </c>
      <c r="D45" s="8" t="s">
        <v>282</v>
      </c>
      <c r="E45" s="9" t="s">
        <v>283</v>
      </c>
      <c r="F45" s="8" t="s">
        <v>284</v>
      </c>
      <c r="G45" s="8" t="s">
        <v>285</v>
      </c>
      <c r="H45" s="21" t="s">
        <v>242</v>
      </c>
      <c r="I45" s="8" t="s">
        <v>285</v>
      </c>
      <c r="J45" s="8" t="s">
        <v>25</v>
      </c>
      <c r="K45" s="21" t="s">
        <v>140</v>
      </c>
      <c r="L45" s="22" t="n">
        <v>45309.0</v>
      </c>
      <c r="M45" s="17" t="n">
        <v>15.99</v>
      </c>
      <c r="N45" s="23" t="s">
        <v>105</v>
      </c>
      <c r="O45" s="24"/>
      <c r="P45" s="18" t="n">
        <v>15.99</v>
      </c>
      <c r="Q45" s="21" t="n">
        <v>1.0</v>
      </c>
      <c r="R45" s="20"/>
      <c r="S45" s="20" t="n">
        <v>1.0</v>
      </c>
      <c r="T45" s="20" t="n">
        <v>0.0</v>
      </c>
      <c r="U45" s="20"/>
      <c r="V45" s="18" t="n">
        <v>15.99</v>
      </c>
      <c r="W45" s="25" t="n">
        <v>0.4</v>
      </c>
      <c r="X45" s="18" t="n">
        <v>9.59</v>
      </c>
    </row>
    <row r="46" ht="30.0" customHeight="true">
      <c r="A46" s="7" t="s">
        <v>132</v>
      </c>
      <c r="B46" s="26" t="n">
        <v>2508335.0</v>
      </c>
      <c r="C46" s="8" t="s">
        <v>286</v>
      </c>
      <c r="D46" s="8" t="s">
        <v>287</v>
      </c>
      <c r="E46" s="9" t="s">
        <v>288</v>
      </c>
      <c r="F46" s="8" t="s">
        <v>289</v>
      </c>
      <c r="G46" s="8" t="s">
        <v>290</v>
      </c>
      <c r="H46" s="21" t="s">
        <v>138</v>
      </c>
      <c r="I46" s="8" t="s">
        <v>139</v>
      </c>
      <c r="J46" s="8" t="s">
        <v>25</v>
      </c>
      <c r="K46" s="21" t="s">
        <v>140</v>
      </c>
      <c r="L46" s="22" t="n">
        <v>45371.0</v>
      </c>
      <c r="M46" s="17" t="n">
        <v>42.99</v>
      </c>
      <c r="N46" s="23" t="s">
        <v>105</v>
      </c>
      <c r="O46" s="24"/>
      <c r="P46" s="18" t="n">
        <v>42.99</v>
      </c>
      <c r="Q46" s="21" t="n">
        <v>1.0</v>
      </c>
      <c r="R46" s="20"/>
      <c r="S46" s="20" t="n">
        <v>1.0</v>
      </c>
      <c r="T46" s="20" t="n">
        <v>0.0</v>
      </c>
      <c r="U46" s="20"/>
      <c r="V46" s="18" t="n">
        <v>42.99</v>
      </c>
      <c r="W46" s="25" t="n">
        <v>0.4</v>
      </c>
      <c r="X46" s="18" t="n">
        <v>25.79</v>
      </c>
    </row>
    <row r="47" ht="30.0" customHeight="true">
      <c r="A47" s="7" t="s">
        <v>132</v>
      </c>
      <c r="B47" s="26" t="n">
        <v>2509693.0</v>
      </c>
      <c r="C47" s="8" t="s">
        <v>286</v>
      </c>
      <c r="D47" s="8" t="s">
        <v>287</v>
      </c>
      <c r="E47" s="9" t="s">
        <v>288</v>
      </c>
      <c r="F47" s="8" t="s">
        <v>289</v>
      </c>
      <c r="G47" s="8" t="s">
        <v>291</v>
      </c>
      <c r="H47" s="21" t="s">
        <v>138</v>
      </c>
      <c r="I47" s="8" t="s">
        <v>139</v>
      </c>
      <c r="J47" s="8" t="s">
        <v>25</v>
      </c>
      <c r="K47" s="21" t="s">
        <v>140</v>
      </c>
      <c r="L47" s="22" t="n">
        <v>45373.0</v>
      </c>
      <c r="M47" s="17" t="n">
        <v>42.99</v>
      </c>
      <c r="N47" s="23" t="s">
        <v>105</v>
      </c>
      <c r="O47" s="24"/>
      <c r="P47" s="18" t="n">
        <v>42.99</v>
      </c>
      <c r="Q47" s="21" t="n">
        <v>1.0</v>
      </c>
      <c r="R47" s="20"/>
      <c r="S47" s="20" t="n">
        <v>1.0</v>
      </c>
      <c r="T47" s="20" t="n">
        <v>0.0</v>
      </c>
      <c r="U47" s="20"/>
      <c r="V47" s="18" t="n">
        <v>42.99</v>
      </c>
      <c r="W47" s="25" t="n">
        <v>0.4</v>
      </c>
      <c r="X47" s="18" t="n">
        <v>25.79</v>
      </c>
    </row>
    <row r="48" ht="30.0" customHeight="true">
      <c r="A48" s="7" t="s">
        <v>132</v>
      </c>
      <c r="B48" s="26" t="n">
        <v>2509696.0</v>
      </c>
      <c r="C48" s="8" t="s">
        <v>286</v>
      </c>
      <c r="D48" s="8" t="s">
        <v>287</v>
      </c>
      <c r="E48" s="9" t="s">
        <v>288</v>
      </c>
      <c r="F48" s="8" t="s">
        <v>289</v>
      </c>
      <c r="G48" s="8" t="s">
        <v>292</v>
      </c>
      <c r="H48" s="21" t="s">
        <v>138</v>
      </c>
      <c r="I48" s="8" t="s">
        <v>139</v>
      </c>
      <c r="J48" s="8" t="s">
        <v>25</v>
      </c>
      <c r="K48" s="21" t="s">
        <v>140</v>
      </c>
      <c r="L48" s="22" t="n">
        <v>45373.0</v>
      </c>
      <c r="M48" s="17" t="n">
        <v>42.99</v>
      </c>
      <c r="N48" s="23" t="s">
        <v>105</v>
      </c>
      <c r="O48" s="24"/>
      <c r="P48" s="18" t="n">
        <v>42.99</v>
      </c>
      <c r="Q48" s="21" t="n">
        <v>1.0</v>
      </c>
      <c r="R48" s="20"/>
      <c r="S48" s="20" t="n">
        <v>1.0</v>
      </c>
      <c r="T48" s="20" t="n">
        <v>0.0</v>
      </c>
      <c r="U48" s="20"/>
      <c r="V48" s="18" t="n">
        <v>42.99</v>
      </c>
      <c r="W48" s="25" t="n">
        <v>0.4</v>
      </c>
      <c r="X48" s="18" t="n">
        <v>25.79</v>
      </c>
    </row>
    <row r="49" ht="30.0" customHeight="true">
      <c r="A49" s="7" t="s">
        <v>132</v>
      </c>
      <c r="B49" s="26" t="n">
        <v>2485419.0</v>
      </c>
      <c r="C49" s="8" t="s">
        <v>293</v>
      </c>
      <c r="D49" s="8" t="s">
        <v>294</v>
      </c>
      <c r="E49" s="9" t="s">
        <v>295</v>
      </c>
      <c r="F49" s="8" t="s">
        <v>296</v>
      </c>
      <c r="G49" s="8" t="s">
        <v>297</v>
      </c>
      <c r="H49" s="21" t="s">
        <v>242</v>
      </c>
      <c r="I49" s="8" t="s">
        <v>297</v>
      </c>
      <c r="J49" s="8" t="s">
        <v>25</v>
      </c>
      <c r="K49" s="21" t="s">
        <v>140</v>
      </c>
      <c r="L49" s="22" t="n">
        <v>45330.0</v>
      </c>
      <c r="M49" s="17" t="n">
        <v>46.0</v>
      </c>
      <c r="N49" s="23" t="s">
        <v>105</v>
      </c>
      <c r="O49" s="24"/>
      <c r="P49" s="18" t="n">
        <v>46.0</v>
      </c>
      <c r="Q49" s="21" t="n">
        <v>1.0</v>
      </c>
      <c r="R49" s="20"/>
      <c r="S49" s="20" t="n">
        <v>1.0</v>
      </c>
      <c r="T49" s="20" t="n">
        <v>0.0</v>
      </c>
      <c r="U49" s="20"/>
      <c r="V49" s="18" t="n">
        <v>46.0</v>
      </c>
      <c r="W49" s="25" t="n">
        <v>0.4</v>
      </c>
      <c r="X49" s="18" t="n">
        <v>27.6</v>
      </c>
    </row>
    <row r="50" ht="30.0" customHeight="true">
      <c r="A50" s="7" t="s">
        <v>132</v>
      </c>
      <c r="B50" s="26" t="n">
        <v>2484983.0</v>
      </c>
      <c r="C50" s="8" t="s">
        <v>298</v>
      </c>
      <c r="D50" s="8" t="s">
        <v>299</v>
      </c>
      <c r="E50" s="9" t="s">
        <v>300</v>
      </c>
      <c r="F50" s="8" t="s">
        <v>301</v>
      </c>
      <c r="G50" s="8" t="s">
        <v>302</v>
      </c>
      <c r="H50" s="21" t="s">
        <v>186</v>
      </c>
      <c r="I50" s="8" t="s">
        <v>302</v>
      </c>
      <c r="J50" s="8" t="s">
        <v>25</v>
      </c>
      <c r="K50" s="21" t="s">
        <v>140</v>
      </c>
      <c r="L50" s="22" t="n">
        <v>45330.0</v>
      </c>
      <c r="M50" s="17" t="n">
        <v>34.99</v>
      </c>
      <c r="N50" s="23" t="s">
        <v>105</v>
      </c>
      <c r="O50" s="24"/>
      <c r="P50" s="18" t="n">
        <v>34.99</v>
      </c>
      <c r="Q50" s="21" t="n">
        <v>1.0</v>
      </c>
      <c r="R50" s="20"/>
      <c r="S50" s="20" t="n">
        <v>1.0</v>
      </c>
      <c r="T50" s="20" t="n">
        <v>0.2</v>
      </c>
      <c r="U50" s="20" t="s">
        <v>303</v>
      </c>
      <c r="V50" s="18" t="n">
        <v>27.992</v>
      </c>
      <c r="W50" s="25" t="n">
        <v>0.4</v>
      </c>
      <c r="X50" s="18" t="n">
        <v>16.8</v>
      </c>
    </row>
    <row r="51" ht="30.0" customHeight="true">
      <c r="A51" s="7" t="s">
        <v>132</v>
      </c>
      <c r="B51" s="26" t="n">
        <v>2472435.0</v>
      </c>
      <c r="C51" s="8" t="s">
        <v>304</v>
      </c>
      <c r="D51" s="8" t="s">
        <v>305</v>
      </c>
      <c r="E51" s="9" t="s">
        <v>306</v>
      </c>
      <c r="F51" s="8" t="s">
        <v>307</v>
      </c>
      <c r="G51" s="8" t="s">
        <v>202</v>
      </c>
      <c r="H51" s="21" t="s">
        <v>138</v>
      </c>
      <c r="I51" s="8" t="s">
        <v>202</v>
      </c>
      <c r="J51" s="8" t="s">
        <v>25</v>
      </c>
      <c r="K51" s="21" t="s">
        <v>140</v>
      </c>
      <c r="L51" s="22" t="n">
        <v>45296.0</v>
      </c>
      <c r="M51" s="17" t="n">
        <v>81.0</v>
      </c>
      <c r="N51" s="23" t="s">
        <v>105</v>
      </c>
      <c r="O51" s="24"/>
      <c r="P51" s="18" t="n">
        <v>81.0</v>
      </c>
      <c r="Q51" s="21" t="n">
        <v>1.0</v>
      </c>
      <c r="R51" s="20"/>
      <c r="S51" s="20" t="n">
        <v>1.0</v>
      </c>
      <c r="T51" s="20" t="n">
        <v>0.0</v>
      </c>
      <c r="U51" s="20"/>
      <c r="V51" s="18" t="n">
        <v>81.0</v>
      </c>
      <c r="W51" s="25" t="n">
        <v>0.4</v>
      </c>
      <c r="X51" s="18" t="n">
        <v>48.6</v>
      </c>
    </row>
    <row r="52" ht="30.0" customHeight="true">
      <c r="A52" s="7" t="s">
        <v>132</v>
      </c>
      <c r="B52" s="26" t="n">
        <v>2473389.0</v>
      </c>
      <c r="C52" s="8" t="s">
        <v>308</v>
      </c>
      <c r="D52" s="8" t="s">
        <v>309</v>
      </c>
      <c r="E52" s="9" t="s">
        <v>310</v>
      </c>
      <c r="F52" s="8" t="s">
        <v>311</v>
      </c>
      <c r="G52" s="8" t="s">
        <v>312</v>
      </c>
      <c r="H52" s="21" t="s">
        <v>313</v>
      </c>
      <c r="I52" s="8" t="s">
        <v>139</v>
      </c>
      <c r="J52" s="8" t="s">
        <v>25</v>
      </c>
      <c r="K52" s="21" t="s">
        <v>140</v>
      </c>
      <c r="L52" s="22" t="n">
        <v>45299.0</v>
      </c>
      <c r="M52" s="17" t="n">
        <v>27.5</v>
      </c>
      <c r="N52" s="23" t="s">
        <v>105</v>
      </c>
      <c r="O52" s="24"/>
      <c r="P52" s="18" t="n">
        <v>27.5</v>
      </c>
      <c r="Q52" s="21" t="n">
        <v>1.0</v>
      </c>
      <c r="R52" s="20"/>
      <c r="S52" s="20" t="n">
        <v>1.0</v>
      </c>
      <c r="T52" s="20" t="n">
        <v>0.0</v>
      </c>
      <c r="U52" s="20"/>
      <c r="V52" s="18" t="n">
        <v>27.5</v>
      </c>
      <c r="W52" s="25" t="n">
        <v>0.4</v>
      </c>
      <c r="X52" s="18" t="n">
        <v>16.5</v>
      </c>
    </row>
    <row r="53" ht="30.0" customHeight="true">
      <c r="A53" s="7" t="s">
        <v>132</v>
      </c>
      <c r="B53" s="26" t="n">
        <v>2483105.0</v>
      </c>
      <c r="C53" s="8" t="s">
        <v>314</v>
      </c>
      <c r="D53" s="8" t="s">
        <v>315</v>
      </c>
      <c r="E53" s="9" t="s">
        <v>316</v>
      </c>
      <c r="F53" s="8" t="s">
        <v>317</v>
      </c>
      <c r="G53" s="8" t="s">
        <v>297</v>
      </c>
      <c r="H53" s="21" t="s">
        <v>242</v>
      </c>
      <c r="I53" s="8" t="s">
        <v>297</v>
      </c>
      <c r="J53" s="8" t="s">
        <v>25</v>
      </c>
      <c r="K53" s="21" t="s">
        <v>140</v>
      </c>
      <c r="L53" s="22" t="n">
        <v>45327.0</v>
      </c>
      <c r="M53" s="17" t="n">
        <v>68.5</v>
      </c>
      <c r="N53" s="23" t="s">
        <v>105</v>
      </c>
      <c r="O53" s="24"/>
      <c r="P53" s="18" t="n">
        <v>68.5</v>
      </c>
      <c r="Q53" s="21" t="n">
        <v>1.0</v>
      </c>
      <c r="R53" s="20"/>
      <c r="S53" s="20" t="n">
        <v>1.0</v>
      </c>
      <c r="T53" s="20" t="n">
        <v>0.0</v>
      </c>
      <c r="U53" s="20"/>
      <c r="V53" s="18" t="n">
        <v>68.5</v>
      </c>
      <c r="W53" s="25" t="n">
        <v>0.4</v>
      </c>
      <c r="X53" s="18" t="n">
        <v>41.1</v>
      </c>
    </row>
    <row r="54" ht="30.0" customHeight="true">
      <c r="A54" s="7" t="s">
        <v>132</v>
      </c>
      <c r="B54" s="26" t="n">
        <v>2484696.0</v>
      </c>
      <c r="C54" s="8" t="s">
        <v>318</v>
      </c>
      <c r="D54" s="8" t="s">
        <v>319</v>
      </c>
      <c r="E54" s="9" t="s">
        <v>320</v>
      </c>
      <c r="F54" s="8" t="s">
        <v>321</v>
      </c>
      <c r="G54" s="8" t="s">
        <v>322</v>
      </c>
      <c r="H54" s="21" t="s">
        <v>138</v>
      </c>
      <c r="I54" s="8" t="s">
        <v>323</v>
      </c>
      <c r="J54" s="8" t="s">
        <v>25</v>
      </c>
      <c r="K54" s="21" t="s">
        <v>140</v>
      </c>
      <c r="L54" s="22" t="n">
        <v>45322.0</v>
      </c>
      <c r="M54" s="17" t="n">
        <v>27.5</v>
      </c>
      <c r="N54" s="23" t="s">
        <v>105</v>
      </c>
      <c r="O54" s="24"/>
      <c r="P54" s="18" t="n">
        <v>27.5</v>
      </c>
      <c r="Q54" s="21" t="n">
        <v>1.0</v>
      </c>
      <c r="R54" s="20"/>
      <c r="S54" s="20" t="n">
        <v>1.0</v>
      </c>
      <c r="T54" s="20" t="n">
        <v>0.0</v>
      </c>
      <c r="U54" s="20"/>
      <c r="V54" s="18" t="n">
        <v>27.5</v>
      </c>
      <c r="W54" s="25" t="n">
        <v>0.4</v>
      </c>
      <c r="X54" s="18" t="n">
        <v>16.5</v>
      </c>
    </row>
    <row r="55" ht="30.0" customHeight="true">
      <c r="A55" s="7" t="s">
        <v>132</v>
      </c>
      <c r="B55" s="26" t="n">
        <v>2482857.0</v>
      </c>
      <c r="C55" s="8" t="s">
        <v>324</v>
      </c>
      <c r="D55" s="8" t="s">
        <v>325</v>
      </c>
      <c r="E55" s="9" t="s">
        <v>326</v>
      </c>
      <c r="F55" s="8" t="s">
        <v>327</v>
      </c>
      <c r="G55" s="8" t="s">
        <v>328</v>
      </c>
      <c r="H55" s="21" t="s">
        <v>138</v>
      </c>
      <c r="I55" s="8" t="s">
        <v>328</v>
      </c>
      <c r="J55" s="8" t="s">
        <v>329</v>
      </c>
      <c r="K55" s="21" t="s">
        <v>140</v>
      </c>
      <c r="L55" s="22" t="n">
        <v>45330.0</v>
      </c>
      <c r="M55" s="17" t="n">
        <v>51.0</v>
      </c>
      <c r="N55" s="23" t="s">
        <v>105</v>
      </c>
      <c r="O55" s="24"/>
      <c r="P55" s="18" t="n">
        <v>51.0</v>
      </c>
      <c r="Q55" s="21" t="n">
        <v>1.0</v>
      </c>
      <c r="R55" s="20"/>
      <c r="S55" s="20" t="n">
        <v>1.0</v>
      </c>
      <c r="T55" s="20" t="n">
        <v>0.0</v>
      </c>
      <c r="U55" s="20"/>
      <c r="V55" s="18" t="n">
        <v>51.0</v>
      </c>
      <c r="W55" s="25" t="n">
        <v>0.4</v>
      </c>
      <c r="X55" s="18" t="n">
        <v>30.6</v>
      </c>
    </row>
    <row r="56" ht="30.0" customHeight="true">
      <c r="A56" s="7" t="s">
        <v>132</v>
      </c>
      <c r="B56" s="26" t="n">
        <v>2499055.0</v>
      </c>
      <c r="C56" s="8" t="s">
        <v>330</v>
      </c>
      <c r="D56" s="8" t="s">
        <v>331</v>
      </c>
      <c r="E56" s="9" t="s">
        <v>332</v>
      </c>
      <c r="F56" s="8" t="s">
        <v>333</v>
      </c>
      <c r="G56" s="8" t="s">
        <v>334</v>
      </c>
      <c r="H56" s="21" t="s">
        <v>335</v>
      </c>
      <c r="I56" s="8" t="s">
        <v>139</v>
      </c>
      <c r="J56" s="8" t="s">
        <v>25</v>
      </c>
      <c r="K56" s="21" t="s">
        <v>140</v>
      </c>
      <c r="L56" s="22" t="n">
        <v>45351.0</v>
      </c>
      <c r="M56" s="17" t="n">
        <v>22.5</v>
      </c>
      <c r="N56" s="23" t="s">
        <v>105</v>
      </c>
      <c r="O56" s="24"/>
      <c r="P56" s="18" t="n">
        <v>22.5</v>
      </c>
      <c r="Q56" s="21" t="n">
        <v>1.0</v>
      </c>
      <c r="R56" s="20"/>
      <c r="S56" s="20" t="n">
        <v>1.0</v>
      </c>
      <c r="T56" s="20" t="n">
        <v>0.0</v>
      </c>
      <c r="U56" s="20"/>
      <c r="V56" s="18" t="n">
        <v>22.5</v>
      </c>
      <c r="W56" s="25" t="n">
        <v>0.4</v>
      </c>
      <c r="X56" s="18" t="n">
        <v>13.5</v>
      </c>
    </row>
    <row r="57" ht="30.0" customHeight="true">
      <c r="A57" s="7" t="s">
        <v>132</v>
      </c>
      <c r="B57" s="26" t="n">
        <v>2484696.0</v>
      </c>
      <c r="C57" s="8" t="s">
        <v>336</v>
      </c>
      <c r="D57" s="8" t="s">
        <v>337</v>
      </c>
      <c r="E57" s="9" t="s">
        <v>338</v>
      </c>
      <c r="F57" s="8" t="s">
        <v>339</v>
      </c>
      <c r="G57" s="8" t="s">
        <v>322</v>
      </c>
      <c r="H57" s="21" t="s">
        <v>138</v>
      </c>
      <c r="I57" s="8" t="s">
        <v>323</v>
      </c>
      <c r="J57" s="8" t="s">
        <v>25</v>
      </c>
      <c r="K57" s="21" t="s">
        <v>140</v>
      </c>
      <c r="L57" s="22" t="n">
        <v>45322.0</v>
      </c>
      <c r="M57" s="17" t="n">
        <v>57.5</v>
      </c>
      <c r="N57" s="23" t="s">
        <v>105</v>
      </c>
      <c r="O57" s="24"/>
      <c r="P57" s="18" t="n">
        <v>57.5</v>
      </c>
      <c r="Q57" s="21" t="n">
        <v>1.0</v>
      </c>
      <c r="R57" s="20"/>
      <c r="S57" s="20" t="n">
        <v>1.0</v>
      </c>
      <c r="T57" s="20" t="n">
        <v>0.0</v>
      </c>
      <c r="U57" s="20"/>
      <c r="V57" s="18" t="n">
        <v>57.5</v>
      </c>
      <c r="W57" s="25" t="n">
        <v>0.4</v>
      </c>
      <c r="X57" s="18" t="n">
        <v>34.5</v>
      </c>
    </row>
    <row r="58" ht="30.0" customHeight="true">
      <c r="A58" s="7" t="s">
        <v>132</v>
      </c>
      <c r="B58" s="26" t="n">
        <v>2504940.0</v>
      </c>
      <c r="C58" s="8" t="s">
        <v>340</v>
      </c>
      <c r="D58" s="8" t="s">
        <v>341</v>
      </c>
      <c r="E58" s="9" t="s">
        <v>342</v>
      </c>
      <c r="F58" s="8" t="s">
        <v>196</v>
      </c>
      <c r="G58" s="8" t="s">
        <v>343</v>
      </c>
      <c r="H58" s="21" t="s">
        <v>138</v>
      </c>
      <c r="I58" s="8" t="s">
        <v>139</v>
      </c>
      <c r="J58" s="8" t="s">
        <v>25</v>
      </c>
      <c r="K58" s="21" t="s">
        <v>140</v>
      </c>
      <c r="L58" s="22" t="n">
        <v>45363.0</v>
      </c>
      <c r="M58" s="17" t="n">
        <v>40.0</v>
      </c>
      <c r="N58" s="23" t="s">
        <v>105</v>
      </c>
      <c r="O58" s="24"/>
      <c r="P58" s="18" t="n">
        <v>40.0</v>
      </c>
      <c r="Q58" s="21" t="n">
        <v>1.0</v>
      </c>
      <c r="R58" s="20"/>
      <c r="S58" s="20" t="n">
        <v>1.0</v>
      </c>
      <c r="T58" s="20" t="n">
        <v>0.0</v>
      </c>
      <c r="U58" s="20"/>
      <c r="V58" s="18" t="n">
        <v>40.0</v>
      </c>
      <c r="W58" s="25" t="n">
        <v>0.4</v>
      </c>
      <c r="X58" s="18" t="n">
        <v>24.0</v>
      </c>
    </row>
    <row r="59" ht="30.0" customHeight="true">
      <c r="A59" s="7" t="s">
        <v>132</v>
      </c>
      <c r="B59" s="26" t="n">
        <v>2503853.0</v>
      </c>
      <c r="C59" s="8" t="s">
        <v>344</v>
      </c>
      <c r="D59" s="8" t="s">
        <v>345</v>
      </c>
      <c r="E59" s="9" t="s">
        <v>346</v>
      </c>
      <c r="F59" s="8" t="s">
        <v>347</v>
      </c>
      <c r="G59" s="8" t="s">
        <v>297</v>
      </c>
      <c r="H59" s="21" t="s">
        <v>242</v>
      </c>
      <c r="I59" s="8" t="s">
        <v>297</v>
      </c>
      <c r="J59" s="8" t="s">
        <v>25</v>
      </c>
      <c r="K59" s="21" t="s">
        <v>140</v>
      </c>
      <c r="L59" s="22" t="n">
        <v>45370.0</v>
      </c>
      <c r="M59" s="17" t="n">
        <v>16.99</v>
      </c>
      <c r="N59" s="23" t="s">
        <v>105</v>
      </c>
      <c r="O59" s="24"/>
      <c r="P59" s="18" t="n">
        <v>16.99</v>
      </c>
      <c r="Q59" s="21" t="n">
        <v>1.0</v>
      </c>
      <c r="R59" s="20"/>
      <c r="S59" s="20" t="n">
        <v>1.0</v>
      </c>
      <c r="T59" s="20" t="n">
        <v>0.0</v>
      </c>
      <c r="U59" s="20"/>
      <c r="V59" s="18" t="n">
        <v>16.99</v>
      </c>
      <c r="W59" s="25" t="n">
        <v>0.4</v>
      </c>
      <c r="X59" s="18" t="n">
        <v>10.19</v>
      </c>
    </row>
    <row r="60" ht="30.0" customHeight="true">
      <c r="A60" s="7" t="s">
        <v>132</v>
      </c>
      <c r="B60" s="26" t="n">
        <v>2478199.0</v>
      </c>
      <c r="C60" s="8" t="s">
        <v>348</v>
      </c>
      <c r="D60" s="8" t="s">
        <v>349</v>
      </c>
      <c r="E60" s="9" t="s">
        <v>350</v>
      </c>
      <c r="F60" s="8" t="s">
        <v>163</v>
      </c>
      <c r="G60" s="8" t="s">
        <v>351</v>
      </c>
      <c r="H60" s="21" t="s">
        <v>138</v>
      </c>
      <c r="I60" s="8" t="s">
        <v>351</v>
      </c>
      <c r="J60" s="8" t="s">
        <v>329</v>
      </c>
      <c r="K60" s="21" t="s">
        <v>140</v>
      </c>
      <c r="L60" s="22" t="n">
        <v>45316.0</v>
      </c>
      <c r="M60" s="17" t="n">
        <v>20.0</v>
      </c>
      <c r="N60" s="23" t="s">
        <v>105</v>
      </c>
      <c r="O60" s="24"/>
      <c r="P60" s="18" t="n">
        <v>20.0</v>
      </c>
      <c r="Q60" s="21" t="n">
        <v>1.0</v>
      </c>
      <c r="R60" s="20"/>
      <c r="S60" s="20" t="n">
        <v>1.0</v>
      </c>
      <c r="T60" s="20" t="n">
        <v>0.0</v>
      </c>
      <c r="U60" s="20"/>
      <c r="V60" s="18" t="n">
        <v>20.0</v>
      </c>
      <c r="W60" s="25" t="n">
        <v>0.4</v>
      </c>
      <c r="X60" s="18" t="n">
        <v>12.0</v>
      </c>
    </row>
    <row r="61" ht="30.0" customHeight="true">
      <c r="A61" s="7" t="s">
        <v>132</v>
      </c>
      <c r="B61" s="26" t="n">
        <v>2498677.0</v>
      </c>
      <c r="C61" s="8" t="s">
        <v>352</v>
      </c>
      <c r="D61" s="8" t="s">
        <v>353</v>
      </c>
      <c r="E61" s="9" t="s">
        <v>354</v>
      </c>
      <c r="F61" s="8" t="s">
        <v>355</v>
      </c>
      <c r="G61" s="8" t="s">
        <v>351</v>
      </c>
      <c r="H61" s="21" t="s">
        <v>138</v>
      </c>
      <c r="I61" s="8" t="s">
        <v>351</v>
      </c>
      <c r="J61" s="8" t="s">
        <v>329</v>
      </c>
      <c r="K61" s="21" t="s">
        <v>140</v>
      </c>
      <c r="L61" s="22" t="n">
        <v>45358.0</v>
      </c>
      <c r="M61" s="17" t="n">
        <v>33.5</v>
      </c>
      <c r="N61" s="23" t="s">
        <v>105</v>
      </c>
      <c r="O61" s="24"/>
      <c r="P61" s="18" t="n">
        <v>33.5</v>
      </c>
      <c r="Q61" s="21" t="n">
        <v>1.0</v>
      </c>
      <c r="R61" s="20"/>
      <c r="S61" s="20" t="n">
        <v>1.0</v>
      </c>
      <c r="T61" s="20" t="n">
        <v>0.0</v>
      </c>
      <c r="U61" s="20"/>
      <c r="V61" s="18" t="n">
        <v>33.5</v>
      </c>
      <c r="W61" s="25" t="n">
        <v>0.4</v>
      </c>
      <c r="X61" s="18" t="n">
        <v>20.1</v>
      </c>
    </row>
    <row r="62" ht="30.0" customHeight="true">
      <c r="A62" s="7" t="s">
        <v>132</v>
      </c>
      <c r="B62" s="26" t="n">
        <v>2505298.0</v>
      </c>
      <c r="C62" s="8" t="s">
        <v>352</v>
      </c>
      <c r="D62" s="8" t="s">
        <v>353</v>
      </c>
      <c r="E62" s="9" t="s">
        <v>354</v>
      </c>
      <c r="F62" s="8" t="s">
        <v>355</v>
      </c>
      <c r="G62" s="8" t="s">
        <v>356</v>
      </c>
      <c r="H62" s="21" t="s">
        <v>138</v>
      </c>
      <c r="I62" s="8" t="s">
        <v>356</v>
      </c>
      <c r="J62" s="8" t="s">
        <v>329</v>
      </c>
      <c r="K62" s="21" t="s">
        <v>140</v>
      </c>
      <c r="L62" s="22" t="n">
        <v>45371.0</v>
      </c>
      <c r="M62" s="17" t="n">
        <v>33.5</v>
      </c>
      <c r="N62" s="23" t="s">
        <v>105</v>
      </c>
      <c r="O62" s="24"/>
      <c r="P62" s="18" t="n">
        <v>33.5</v>
      </c>
      <c r="Q62" s="21" t="n">
        <v>1.0</v>
      </c>
      <c r="R62" s="20"/>
      <c r="S62" s="20" t="n">
        <v>1.0</v>
      </c>
      <c r="T62" s="20" t="n">
        <v>0.0</v>
      </c>
      <c r="U62" s="20"/>
      <c r="V62" s="18" t="n">
        <v>33.5</v>
      </c>
      <c r="W62" s="25" t="n">
        <v>0.4</v>
      </c>
      <c r="X62" s="18" t="n">
        <v>20.1</v>
      </c>
    </row>
    <row r="63" ht="30.0" customHeight="true">
      <c r="A63" s="7" t="s">
        <v>132</v>
      </c>
      <c r="B63" s="26" t="n">
        <v>2508011.0</v>
      </c>
      <c r="C63" s="8" t="s">
        <v>357</v>
      </c>
      <c r="D63" s="8" t="s">
        <v>358</v>
      </c>
      <c r="E63" s="9" t="s">
        <v>359</v>
      </c>
      <c r="F63" s="8" t="s">
        <v>360</v>
      </c>
      <c r="G63" s="8" t="s">
        <v>361</v>
      </c>
      <c r="H63" s="21" t="s">
        <v>138</v>
      </c>
      <c r="I63" s="8" t="s">
        <v>139</v>
      </c>
      <c r="J63" s="8" t="s">
        <v>25</v>
      </c>
      <c r="K63" s="21" t="s">
        <v>140</v>
      </c>
      <c r="L63" s="22" t="n">
        <v>45370.0</v>
      </c>
      <c r="M63" s="17" t="n">
        <v>33.5</v>
      </c>
      <c r="N63" s="23" t="s">
        <v>105</v>
      </c>
      <c r="O63" s="24"/>
      <c r="P63" s="18" t="n">
        <v>33.5</v>
      </c>
      <c r="Q63" s="21" t="n">
        <v>1.0</v>
      </c>
      <c r="R63" s="20"/>
      <c r="S63" s="20" t="n">
        <v>1.0</v>
      </c>
      <c r="T63" s="20" t="n">
        <v>0.0</v>
      </c>
      <c r="U63" s="20"/>
      <c r="V63" s="18" t="n">
        <v>33.5</v>
      </c>
      <c r="W63" s="25" t="n">
        <v>0.4</v>
      </c>
      <c r="X63" s="18" t="n">
        <v>20.1</v>
      </c>
    </row>
    <row r="64" ht="30.0" customHeight="true">
      <c r="A64" s="7" t="s">
        <v>132</v>
      </c>
      <c r="B64" s="26" t="n">
        <v>2475831.0</v>
      </c>
      <c r="C64" s="8" t="s">
        <v>362</v>
      </c>
      <c r="D64" s="8" t="s">
        <v>363</v>
      </c>
      <c r="E64" s="9" t="s">
        <v>364</v>
      </c>
      <c r="F64" s="8" t="s">
        <v>365</v>
      </c>
      <c r="G64" s="8" t="s">
        <v>366</v>
      </c>
      <c r="H64" s="21" t="s">
        <v>367</v>
      </c>
      <c r="I64" s="8" t="s">
        <v>368</v>
      </c>
      <c r="J64" s="8" t="s">
        <v>25</v>
      </c>
      <c r="K64" s="21" t="s">
        <v>140</v>
      </c>
      <c r="L64" s="22" t="n">
        <v>45330.0</v>
      </c>
      <c r="M64" s="17" t="n">
        <v>46.0</v>
      </c>
      <c r="N64" s="23" t="s">
        <v>105</v>
      </c>
      <c r="O64" s="24"/>
      <c r="P64" s="18" t="n">
        <v>46.0</v>
      </c>
      <c r="Q64" s="21" t="n">
        <v>1.0</v>
      </c>
      <c r="R64" s="20"/>
      <c r="S64" s="20" t="n">
        <v>1.0</v>
      </c>
      <c r="T64" s="20" t="n">
        <v>0.0</v>
      </c>
      <c r="U64" s="20"/>
      <c r="V64" s="18" t="n">
        <v>46.0</v>
      </c>
      <c r="W64" s="25" t="n">
        <v>0.4</v>
      </c>
      <c r="X64" s="18" t="n">
        <v>27.6</v>
      </c>
    </row>
    <row r="65" ht="30.0" customHeight="true">
      <c r="A65" s="7" t="s">
        <v>132</v>
      </c>
      <c r="B65" s="26" t="n">
        <v>2510676.0</v>
      </c>
      <c r="C65" s="8" t="s">
        <v>369</v>
      </c>
      <c r="D65" s="8" t="s">
        <v>370</v>
      </c>
      <c r="E65" s="9" t="s">
        <v>371</v>
      </c>
      <c r="F65" s="8" t="s">
        <v>196</v>
      </c>
      <c r="G65" s="8" t="s">
        <v>197</v>
      </c>
      <c r="H65" s="21" t="s">
        <v>158</v>
      </c>
      <c r="I65" s="8" t="s">
        <v>139</v>
      </c>
      <c r="J65" s="8" t="s">
        <v>25</v>
      </c>
      <c r="K65" s="21" t="s">
        <v>140</v>
      </c>
      <c r="L65" s="22" t="n">
        <v>45376.0</v>
      </c>
      <c r="M65" s="17" t="n">
        <v>32.5</v>
      </c>
      <c r="N65" s="23" t="s">
        <v>159</v>
      </c>
      <c r="O65" s="24" t="n">
        <v>1.2601</v>
      </c>
      <c r="P65" s="18" t="n">
        <v>40.95</v>
      </c>
      <c r="Q65" s="21" t="n">
        <v>1.0</v>
      </c>
      <c r="R65" s="20"/>
      <c r="S65" s="20" t="n">
        <v>1.0</v>
      </c>
      <c r="T65" s="20" t="n">
        <v>0.15</v>
      </c>
      <c r="U65" s="20"/>
      <c r="V65" s="18" t="n">
        <v>27.625</v>
      </c>
      <c r="W65" s="25" t="n">
        <v>0.4</v>
      </c>
      <c r="X65" s="18" t="n">
        <v>20.88</v>
      </c>
    </row>
    <row r="66" ht="30.0" customHeight="true">
      <c r="A66" s="7" t="s">
        <v>132</v>
      </c>
      <c r="B66" s="26" t="n">
        <v>2502615.0</v>
      </c>
      <c r="C66" s="8" t="s">
        <v>372</v>
      </c>
      <c r="D66" s="8" t="s">
        <v>373</v>
      </c>
      <c r="E66" s="9" t="s">
        <v>374</v>
      </c>
      <c r="F66" s="8" t="s">
        <v>375</v>
      </c>
      <c r="G66" s="8" t="s">
        <v>376</v>
      </c>
      <c r="H66" s="21" t="s">
        <v>242</v>
      </c>
      <c r="I66" s="8" t="s">
        <v>139</v>
      </c>
      <c r="J66" s="8" t="s">
        <v>329</v>
      </c>
      <c r="K66" s="21" t="s">
        <v>140</v>
      </c>
      <c r="L66" s="22" t="n">
        <v>45364.0</v>
      </c>
      <c r="M66" s="17" t="n">
        <v>27.5</v>
      </c>
      <c r="N66" s="23" t="s">
        <v>105</v>
      </c>
      <c r="O66" s="24"/>
      <c r="P66" s="18" t="n">
        <v>27.5</v>
      </c>
      <c r="Q66" s="21" t="n">
        <v>1.0</v>
      </c>
      <c r="R66" s="20"/>
      <c r="S66" s="20" t="n">
        <v>1.0</v>
      </c>
      <c r="T66" s="20" t="n">
        <v>0.05</v>
      </c>
      <c r="U66" s="20"/>
      <c r="V66" s="18" t="n">
        <v>26.125</v>
      </c>
      <c r="W66" s="25" t="n">
        <v>0.4</v>
      </c>
      <c r="X66" s="18" t="n">
        <v>15.68</v>
      </c>
    </row>
    <row r="67" ht="30.0" customHeight="true">
      <c r="A67" s="7" t="s">
        <v>132</v>
      </c>
      <c r="B67" s="26" t="n">
        <v>2498677.0</v>
      </c>
      <c r="C67" s="8" t="s">
        <v>377</v>
      </c>
      <c r="D67" s="8" t="s">
        <v>378</v>
      </c>
      <c r="E67" s="9" t="s">
        <v>379</v>
      </c>
      <c r="F67" s="8" t="s">
        <v>380</v>
      </c>
      <c r="G67" s="8" t="s">
        <v>351</v>
      </c>
      <c r="H67" s="21" t="s">
        <v>138</v>
      </c>
      <c r="I67" s="8" t="s">
        <v>351</v>
      </c>
      <c r="J67" s="8" t="s">
        <v>329</v>
      </c>
      <c r="K67" s="21" t="s">
        <v>140</v>
      </c>
      <c r="L67" s="22" t="n">
        <v>45358.0</v>
      </c>
      <c r="M67" s="17" t="n">
        <v>30.99</v>
      </c>
      <c r="N67" s="23" t="s">
        <v>105</v>
      </c>
      <c r="O67" s="24"/>
      <c r="P67" s="18" t="n">
        <v>30.99</v>
      </c>
      <c r="Q67" s="21" t="n">
        <v>1.0</v>
      </c>
      <c r="R67" s="20"/>
      <c r="S67" s="20" t="n">
        <v>1.0</v>
      </c>
      <c r="T67" s="20" t="n">
        <v>0.0</v>
      </c>
      <c r="U67" s="20"/>
      <c r="V67" s="18" t="n">
        <v>30.99</v>
      </c>
      <c r="W67" s="25" t="n">
        <v>0.4</v>
      </c>
      <c r="X67" s="18" t="n">
        <v>18.59</v>
      </c>
    </row>
    <row r="68" ht="30.0" customHeight="true">
      <c r="A68" s="7" t="s">
        <v>132</v>
      </c>
      <c r="B68" s="26" t="n">
        <v>2484696.0</v>
      </c>
      <c r="C68" s="8" t="s">
        <v>381</v>
      </c>
      <c r="D68" s="8" t="s">
        <v>382</v>
      </c>
      <c r="E68" s="9" t="s">
        <v>383</v>
      </c>
      <c r="F68" s="8" t="s">
        <v>384</v>
      </c>
      <c r="G68" s="8" t="s">
        <v>322</v>
      </c>
      <c r="H68" s="21" t="s">
        <v>138</v>
      </c>
      <c r="I68" s="8" t="s">
        <v>323</v>
      </c>
      <c r="J68" s="8" t="s">
        <v>25</v>
      </c>
      <c r="K68" s="21" t="s">
        <v>140</v>
      </c>
      <c r="L68" s="22" t="n">
        <v>45322.0</v>
      </c>
      <c r="M68" s="17" t="n">
        <v>55.99</v>
      </c>
      <c r="N68" s="23" t="s">
        <v>105</v>
      </c>
      <c r="O68" s="24"/>
      <c r="P68" s="18" t="n">
        <v>55.99</v>
      </c>
      <c r="Q68" s="21" t="n">
        <v>1.0</v>
      </c>
      <c r="R68" s="20"/>
      <c r="S68" s="20" t="n">
        <v>1.0</v>
      </c>
      <c r="T68" s="20" t="n">
        <v>0.0</v>
      </c>
      <c r="U68" s="20"/>
      <c r="V68" s="18" t="n">
        <v>55.99</v>
      </c>
      <c r="W68" s="25" t="n">
        <v>0.4</v>
      </c>
      <c r="X68" s="18" t="n">
        <v>33.59</v>
      </c>
    </row>
    <row r="69" ht="30.0" customHeight="true">
      <c r="A69" s="7" t="s">
        <v>132</v>
      </c>
      <c r="B69" s="26" t="n">
        <v>2504993.0</v>
      </c>
      <c r="C69" s="8" t="s">
        <v>381</v>
      </c>
      <c r="D69" s="8" t="s">
        <v>382</v>
      </c>
      <c r="E69" s="9" t="s">
        <v>383</v>
      </c>
      <c r="F69" s="8" t="s">
        <v>384</v>
      </c>
      <c r="G69" s="8" t="s">
        <v>385</v>
      </c>
      <c r="H69" s="21" t="s">
        <v>138</v>
      </c>
      <c r="I69" s="8" t="s">
        <v>385</v>
      </c>
      <c r="J69" s="8" t="s">
        <v>25</v>
      </c>
      <c r="K69" s="21" t="s">
        <v>140</v>
      </c>
      <c r="L69" s="22" t="n">
        <v>45365.0</v>
      </c>
      <c r="M69" s="17" t="n">
        <v>55.99</v>
      </c>
      <c r="N69" s="23" t="s">
        <v>105</v>
      </c>
      <c r="O69" s="24"/>
      <c r="P69" s="18" t="n">
        <v>55.99</v>
      </c>
      <c r="Q69" s="21" t="n">
        <v>1.0</v>
      </c>
      <c r="R69" s="20"/>
      <c r="S69" s="20" t="n">
        <v>1.0</v>
      </c>
      <c r="T69" s="20" t="n">
        <v>0.0</v>
      </c>
      <c r="U69" s="20"/>
      <c r="V69" s="18" t="n">
        <v>55.99</v>
      </c>
      <c r="W69" s="25" t="n">
        <v>0.4</v>
      </c>
      <c r="X69" s="18" t="n">
        <v>33.59</v>
      </c>
    </row>
    <row r="70" ht="30.0" customHeight="true">
      <c r="A70" s="7" t="s">
        <v>132</v>
      </c>
      <c r="B70" s="26" t="n">
        <v>2484983.0</v>
      </c>
      <c r="C70" s="8" t="s">
        <v>386</v>
      </c>
      <c r="D70" s="8" t="s">
        <v>387</v>
      </c>
      <c r="E70" s="9" t="s">
        <v>388</v>
      </c>
      <c r="F70" s="8" t="s">
        <v>389</v>
      </c>
      <c r="G70" s="8" t="s">
        <v>302</v>
      </c>
      <c r="H70" s="21" t="s">
        <v>186</v>
      </c>
      <c r="I70" s="8" t="s">
        <v>302</v>
      </c>
      <c r="J70" s="8" t="s">
        <v>25</v>
      </c>
      <c r="K70" s="21" t="s">
        <v>140</v>
      </c>
      <c r="L70" s="22" t="n">
        <v>45330.0</v>
      </c>
      <c r="M70" s="17" t="n">
        <v>41.99</v>
      </c>
      <c r="N70" s="23" t="s">
        <v>105</v>
      </c>
      <c r="O70" s="24"/>
      <c r="P70" s="18" t="n">
        <v>41.99</v>
      </c>
      <c r="Q70" s="21" t="n">
        <v>1.0</v>
      </c>
      <c r="R70" s="20"/>
      <c r="S70" s="20" t="n">
        <v>1.0</v>
      </c>
      <c r="T70" s="20" t="n">
        <v>0.2</v>
      </c>
      <c r="U70" s="20" t="s">
        <v>303</v>
      </c>
      <c r="V70" s="18" t="n">
        <v>33.592</v>
      </c>
      <c r="W70" s="25" t="n">
        <v>0.4</v>
      </c>
      <c r="X70" s="18" t="n">
        <v>20.16</v>
      </c>
    </row>
    <row r="71" ht="30.0" customHeight="true">
      <c r="A71" s="7" t="s">
        <v>132</v>
      </c>
      <c r="B71" s="26" t="n">
        <v>2484983.0</v>
      </c>
      <c r="C71" s="8" t="s">
        <v>390</v>
      </c>
      <c r="D71" s="8" t="s">
        <v>391</v>
      </c>
      <c r="E71" s="9" t="s">
        <v>392</v>
      </c>
      <c r="F71" s="8" t="s">
        <v>393</v>
      </c>
      <c r="G71" s="8" t="s">
        <v>302</v>
      </c>
      <c r="H71" s="21" t="s">
        <v>186</v>
      </c>
      <c r="I71" s="8" t="s">
        <v>302</v>
      </c>
      <c r="J71" s="8" t="s">
        <v>25</v>
      </c>
      <c r="K71" s="21" t="s">
        <v>140</v>
      </c>
      <c r="L71" s="22" t="n">
        <v>45330.0</v>
      </c>
      <c r="M71" s="17" t="n">
        <v>42.99</v>
      </c>
      <c r="N71" s="23" t="s">
        <v>105</v>
      </c>
      <c r="O71" s="24"/>
      <c r="P71" s="18" t="n">
        <v>42.99</v>
      </c>
      <c r="Q71" s="21" t="n">
        <v>1.0</v>
      </c>
      <c r="R71" s="20"/>
      <c r="S71" s="20" t="n">
        <v>1.0</v>
      </c>
      <c r="T71" s="20" t="n">
        <v>0.2</v>
      </c>
      <c r="U71" s="20" t="s">
        <v>303</v>
      </c>
      <c r="V71" s="18" t="n">
        <v>34.392</v>
      </c>
      <c r="W71" s="25" t="n">
        <v>0.4</v>
      </c>
      <c r="X71" s="18" t="n">
        <v>20.64</v>
      </c>
    </row>
    <row r="72" ht="30.0" customHeight="true">
      <c r="A72" s="7" t="s">
        <v>132</v>
      </c>
      <c r="B72" s="26" t="n">
        <v>2484983.0</v>
      </c>
      <c r="C72" s="8" t="s">
        <v>394</v>
      </c>
      <c r="D72" s="8" t="s">
        <v>395</v>
      </c>
      <c r="E72" s="9" t="s">
        <v>396</v>
      </c>
      <c r="F72" s="8" t="s">
        <v>397</v>
      </c>
      <c r="G72" s="8" t="s">
        <v>302</v>
      </c>
      <c r="H72" s="21" t="s">
        <v>186</v>
      </c>
      <c r="I72" s="8" t="s">
        <v>302</v>
      </c>
      <c r="J72" s="8" t="s">
        <v>25</v>
      </c>
      <c r="K72" s="21" t="s">
        <v>140</v>
      </c>
      <c r="L72" s="22" t="n">
        <v>45330.0</v>
      </c>
      <c r="M72" s="17" t="n">
        <v>28.99</v>
      </c>
      <c r="N72" s="23" t="s">
        <v>105</v>
      </c>
      <c r="O72" s="24"/>
      <c r="P72" s="18" t="n">
        <v>28.99</v>
      </c>
      <c r="Q72" s="21" t="n">
        <v>1.0</v>
      </c>
      <c r="R72" s="20"/>
      <c r="S72" s="20" t="n">
        <v>1.0</v>
      </c>
      <c r="T72" s="20" t="n">
        <v>0.2</v>
      </c>
      <c r="U72" s="20" t="s">
        <v>303</v>
      </c>
      <c r="V72" s="18" t="n">
        <v>23.192</v>
      </c>
      <c r="W72" s="25" t="n">
        <v>0.4</v>
      </c>
      <c r="X72" s="18" t="n">
        <v>13.92</v>
      </c>
    </row>
    <row r="73" ht="30.0" customHeight="true">
      <c r="A73" s="7" t="s">
        <v>132</v>
      </c>
      <c r="B73" s="26" t="n">
        <v>2500199.0</v>
      </c>
      <c r="C73" s="8" t="s">
        <v>398</v>
      </c>
      <c r="D73" s="8" t="s">
        <v>399</v>
      </c>
      <c r="E73" s="9" t="s">
        <v>400</v>
      </c>
      <c r="F73" s="8" t="s">
        <v>401</v>
      </c>
      <c r="G73" s="8" t="s">
        <v>211</v>
      </c>
      <c r="H73" s="21" t="s">
        <v>138</v>
      </c>
      <c r="I73" s="8" t="s">
        <v>139</v>
      </c>
      <c r="J73" s="8" t="s">
        <v>25</v>
      </c>
      <c r="K73" s="21" t="s">
        <v>140</v>
      </c>
      <c r="L73" s="22" t="n">
        <v>45352.0</v>
      </c>
      <c r="M73" s="17" t="n">
        <v>23.5</v>
      </c>
      <c r="N73" s="23" t="s">
        <v>105</v>
      </c>
      <c r="O73" s="24"/>
      <c r="P73" s="18" t="n">
        <v>23.5</v>
      </c>
      <c r="Q73" s="21" t="n">
        <v>1.0</v>
      </c>
      <c r="R73" s="20"/>
      <c r="S73" s="20" t="n">
        <v>1.0</v>
      </c>
      <c r="T73" s="20" t="n">
        <v>0.0</v>
      </c>
      <c r="U73" s="20"/>
      <c r="V73" s="18" t="n">
        <v>23.5</v>
      </c>
      <c r="W73" s="25" t="n">
        <v>0.4</v>
      </c>
      <c r="X73" s="18" t="n">
        <v>14.1</v>
      </c>
    </row>
    <row r="74" ht="30.0" customHeight="true">
      <c r="A74" s="7" t="s">
        <v>132</v>
      </c>
      <c r="B74" s="26" t="n">
        <v>2487173.0</v>
      </c>
      <c r="C74" s="8" t="s">
        <v>402</v>
      </c>
      <c r="D74" s="8" t="s">
        <v>403</v>
      </c>
      <c r="E74" s="9" t="s">
        <v>404</v>
      </c>
      <c r="F74" s="8" t="s">
        <v>405</v>
      </c>
      <c r="G74" s="8" t="s">
        <v>406</v>
      </c>
      <c r="H74" s="21" t="s">
        <v>138</v>
      </c>
      <c r="I74" s="8" t="s">
        <v>139</v>
      </c>
      <c r="J74" s="8" t="s">
        <v>25</v>
      </c>
      <c r="K74" s="21" t="s">
        <v>140</v>
      </c>
      <c r="L74" s="22" t="n">
        <v>45327.0</v>
      </c>
      <c r="M74" s="17" t="n">
        <v>21.0</v>
      </c>
      <c r="N74" s="23" t="s">
        <v>105</v>
      </c>
      <c r="O74" s="24"/>
      <c r="P74" s="18" t="n">
        <v>21.0</v>
      </c>
      <c r="Q74" s="21" t="n">
        <v>1.0</v>
      </c>
      <c r="R74" s="20"/>
      <c r="S74" s="20" t="n">
        <v>1.0</v>
      </c>
      <c r="T74" s="20" t="n">
        <v>0.0</v>
      </c>
      <c r="U74" s="20"/>
      <c r="V74" s="18" t="n">
        <v>21.0</v>
      </c>
      <c r="W74" s="25" t="n">
        <v>0.4</v>
      </c>
      <c r="X74" s="18" t="n">
        <v>12.6</v>
      </c>
    </row>
    <row r="75" ht="30.0" customHeight="true">
      <c r="A75" s="7" t="s">
        <v>132</v>
      </c>
      <c r="B75" s="26" t="n">
        <v>2487173.0</v>
      </c>
      <c r="C75" s="8" t="s">
        <v>402</v>
      </c>
      <c r="D75" s="8" t="s">
        <v>403</v>
      </c>
      <c r="E75" s="9" t="s">
        <v>404</v>
      </c>
      <c r="F75" s="8" t="s">
        <v>405</v>
      </c>
      <c r="G75" s="8" t="s">
        <v>406</v>
      </c>
      <c r="H75" s="21" t="s">
        <v>138</v>
      </c>
      <c r="I75" s="8" t="s">
        <v>139</v>
      </c>
      <c r="J75" s="8" t="s">
        <v>25</v>
      </c>
      <c r="K75" s="21" t="s">
        <v>140</v>
      </c>
      <c r="L75" s="22" t="n">
        <v>45327.0</v>
      </c>
      <c r="M75" s="17" t="n">
        <v>21.0</v>
      </c>
      <c r="N75" s="23" t="s">
        <v>105</v>
      </c>
      <c r="O75" s="24"/>
      <c r="P75" s="18" t="n">
        <v>21.0</v>
      </c>
      <c r="Q75" s="21" t="n">
        <v>1.0</v>
      </c>
      <c r="R75" s="20"/>
      <c r="S75" s="20" t="n">
        <v>1.0</v>
      </c>
      <c r="T75" s="20" t="n">
        <v>0.0</v>
      </c>
      <c r="U75" s="20"/>
      <c r="V75" s="18" t="n">
        <v>21.0</v>
      </c>
      <c r="W75" s="25" t="n">
        <v>0.4</v>
      </c>
      <c r="X75" s="18" t="n">
        <v>12.6</v>
      </c>
    </row>
    <row r="76" ht="30.0" customHeight="true">
      <c r="A76" s="7" t="s">
        <v>132</v>
      </c>
      <c r="B76" s="26" t="n">
        <v>2487173.0</v>
      </c>
      <c r="C76" s="8" t="s">
        <v>402</v>
      </c>
      <c r="D76" s="8" t="s">
        <v>403</v>
      </c>
      <c r="E76" s="9" t="s">
        <v>404</v>
      </c>
      <c r="F76" s="8" t="s">
        <v>405</v>
      </c>
      <c r="G76" s="8" t="s">
        <v>406</v>
      </c>
      <c r="H76" s="21" t="s">
        <v>138</v>
      </c>
      <c r="I76" s="8" t="s">
        <v>139</v>
      </c>
      <c r="J76" s="8" t="s">
        <v>25</v>
      </c>
      <c r="K76" s="21" t="s">
        <v>140</v>
      </c>
      <c r="L76" s="22" t="n">
        <v>45327.0</v>
      </c>
      <c r="M76" s="17" t="n">
        <v>21.0</v>
      </c>
      <c r="N76" s="23" t="s">
        <v>105</v>
      </c>
      <c r="O76" s="24"/>
      <c r="P76" s="18" t="n">
        <v>21.0</v>
      </c>
      <c r="Q76" s="21" t="n">
        <v>1.0</v>
      </c>
      <c r="R76" s="20"/>
      <c r="S76" s="20" t="n">
        <v>1.0</v>
      </c>
      <c r="T76" s="20" t="n">
        <v>0.0</v>
      </c>
      <c r="U76" s="20"/>
      <c r="V76" s="18" t="n">
        <v>21.0</v>
      </c>
      <c r="W76" s="25" t="n">
        <v>0.4</v>
      </c>
      <c r="X76" s="18" t="n">
        <v>12.6</v>
      </c>
    </row>
    <row r="77" ht="30.0" customHeight="true">
      <c r="A77" s="7" t="s">
        <v>132</v>
      </c>
      <c r="B77" s="26" t="n">
        <v>2487173.0</v>
      </c>
      <c r="C77" s="8" t="s">
        <v>407</v>
      </c>
      <c r="D77" s="8" t="s">
        <v>408</v>
      </c>
      <c r="E77" s="9" t="s">
        <v>409</v>
      </c>
      <c r="F77" s="8" t="s">
        <v>405</v>
      </c>
      <c r="G77" s="8" t="s">
        <v>406</v>
      </c>
      <c r="H77" s="21" t="s">
        <v>138</v>
      </c>
      <c r="I77" s="8" t="s">
        <v>139</v>
      </c>
      <c r="J77" s="8" t="s">
        <v>25</v>
      </c>
      <c r="K77" s="21" t="s">
        <v>140</v>
      </c>
      <c r="L77" s="22" t="n">
        <v>45327.0</v>
      </c>
      <c r="M77" s="17" t="n">
        <v>21.0</v>
      </c>
      <c r="N77" s="23" t="s">
        <v>105</v>
      </c>
      <c r="O77" s="24"/>
      <c r="P77" s="18" t="n">
        <v>21.0</v>
      </c>
      <c r="Q77" s="21" t="n">
        <v>1.0</v>
      </c>
      <c r="R77" s="20"/>
      <c r="S77" s="20" t="n">
        <v>1.0</v>
      </c>
      <c r="T77" s="20" t="n">
        <v>0.0</v>
      </c>
      <c r="U77" s="20"/>
      <c r="V77" s="18" t="n">
        <v>21.0</v>
      </c>
      <c r="W77" s="25" t="n">
        <v>0.4</v>
      </c>
      <c r="X77" s="18" t="n">
        <v>12.6</v>
      </c>
    </row>
    <row r="78" ht="30.0" customHeight="true">
      <c r="A78" s="7" t="s">
        <v>132</v>
      </c>
      <c r="B78" s="26" t="n">
        <v>2487173.0</v>
      </c>
      <c r="C78" s="8" t="s">
        <v>407</v>
      </c>
      <c r="D78" s="8" t="s">
        <v>408</v>
      </c>
      <c r="E78" s="9" t="s">
        <v>409</v>
      </c>
      <c r="F78" s="8" t="s">
        <v>405</v>
      </c>
      <c r="G78" s="8" t="s">
        <v>406</v>
      </c>
      <c r="H78" s="21" t="s">
        <v>138</v>
      </c>
      <c r="I78" s="8" t="s">
        <v>139</v>
      </c>
      <c r="J78" s="8" t="s">
        <v>25</v>
      </c>
      <c r="K78" s="21" t="s">
        <v>140</v>
      </c>
      <c r="L78" s="22" t="n">
        <v>45327.0</v>
      </c>
      <c r="M78" s="17" t="n">
        <v>21.0</v>
      </c>
      <c r="N78" s="23" t="s">
        <v>105</v>
      </c>
      <c r="O78" s="24"/>
      <c r="P78" s="18" t="n">
        <v>21.0</v>
      </c>
      <c r="Q78" s="21" t="n">
        <v>1.0</v>
      </c>
      <c r="R78" s="20"/>
      <c r="S78" s="20" t="n">
        <v>1.0</v>
      </c>
      <c r="T78" s="20" t="n">
        <v>0.0</v>
      </c>
      <c r="U78" s="20"/>
      <c r="V78" s="18" t="n">
        <v>21.0</v>
      </c>
      <c r="W78" s="25" t="n">
        <v>0.4</v>
      </c>
      <c r="X78" s="18" t="n">
        <v>12.6</v>
      </c>
    </row>
    <row r="79" ht="30.0" customHeight="true">
      <c r="A79" s="7" t="s">
        <v>132</v>
      </c>
      <c r="B79" s="26" t="n">
        <v>2487173.0</v>
      </c>
      <c r="C79" s="8" t="s">
        <v>407</v>
      </c>
      <c r="D79" s="8" t="s">
        <v>408</v>
      </c>
      <c r="E79" s="9" t="s">
        <v>409</v>
      </c>
      <c r="F79" s="8" t="s">
        <v>405</v>
      </c>
      <c r="G79" s="8" t="s">
        <v>406</v>
      </c>
      <c r="H79" s="21" t="s">
        <v>138</v>
      </c>
      <c r="I79" s="8" t="s">
        <v>139</v>
      </c>
      <c r="J79" s="8" t="s">
        <v>25</v>
      </c>
      <c r="K79" s="21" t="s">
        <v>140</v>
      </c>
      <c r="L79" s="22" t="n">
        <v>45327.0</v>
      </c>
      <c r="M79" s="17" t="n">
        <v>21.0</v>
      </c>
      <c r="N79" s="23" t="s">
        <v>105</v>
      </c>
      <c r="O79" s="24"/>
      <c r="P79" s="18" t="n">
        <v>21.0</v>
      </c>
      <c r="Q79" s="21" t="n">
        <v>1.0</v>
      </c>
      <c r="R79" s="20"/>
      <c r="S79" s="20" t="n">
        <v>1.0</v>
      </c>
      <c r="T79" s="20" t="n">
        <v>0.0</v>
      </c>
      <c r="U79" s="20"/>
      <c r="V79" s="18" t="n">
        <v>21.0</v>
      </c>
      <c r="W79" s="25" t="n">
        <v>0.4</v>
      </c>
      <c r="X79" s="18" t="n">
        <v>12.6</v>
      </c>
    </row>
    <row r="80" ht="30.0" customHeight="true">
      <c r="A80" s="7" t="s">
        <v>132</v>
      </c>
      <c r="B80" s="26" t="n">
        <v>2487173.0</v>
      </c>
      <c r="C80" s="8" t="s">
        <v>410</v>
      </c>
      <c r="D80" s="8" t="s">
        <v>411</v>
      </c>
      <c r="E80" s="9" t="s">
        <v>412</v>
      </c>
      <c r="F80" s="8" t="s">
        <v>405</v>
      </c>
      <c r="G80" s="8" t="s">
        <v>406</v>
      </c>
      <c r="H80" s="21" t="s">
        <v>138</v>
      </c>
      <c r="I80" s="8" t="s">
        <v>139</v>
      </c>
      <c r="J80" s="8" t="s">
        <v>25</v>
      </c>
      <c r="K80" s="21" t="s">
        <v>140</v>
      </c>
      <c r="L80" s="22" t="n">
        <v>45327.0</v>
      </c>
      <c r="M80" s="17" t="n">
        <v>21.0</v>
      </c>
      <c r="N80" s="23" t="s">
        <v>105</v>
      </c>
      <c r="O80" s="24"/>
      <c r="P80" s="18" t="n">
        <v>21.0</v>
      </c>
      <c r="Q80" s="21" t="n">
        <v>1.0</v>
      </c>
      <c r="R80" s="20"/>
      <c r="S80" s="20" t="n">
        <v>1.0</v>
      </c>
      <c r="T80" s="20" t="n">
        <v>0.0</v>
      </c>
      <c r="U80" s="20"/>
      <c r="V80" s="18" t="n">
        <v>21.0</v>
      </c>
      <c r="W80" s="25" t="n">
        <v>0.4</v>
      </c>
      <c r="X80" s="18" t="n">
        <v>12.6</v>
      </c>
    </row>
    <row r="81" ht="30.0" customHeight="true">
      <c r="A81" s="7" t="s">
        <v>132</v>
      </c>
      <c r="B81" s="26" t="n">
        <v>2487173.0</v>
      </c>
      <c r="C81" s="8" t="s">
        <v>410</v>
      </c>
      <c r="D81" s="8" t="s">
        <v>411</v>
      </c>
      <c r="E81" s="9" t="s">
        <v>412</v>
      </c>
      <c r="F81" s="8" t="s">
        <v>405</v>
      </c>
      <c r="G81" s="8" t="s">
        <v>406</v>
      </c>
      <c r="H81" s="21" t="s">
        <v>138</v>
      </c>
      <c r="I81" s="8" t="s">
        <v>139</v>
      </c>
      <c r="J81" s="8" t="s">
        <v>25</v>
      </c>
      <c r="K81" s="21" t="s">
        <v>140</v>
      </c>
      <c r="L81" s="22" t="n">
        <v>45327.0</v>
      </c>
      <c r="M81" s="17" t="n">
        <v>21.0</v>
      </c>
      <c r="N81" s="23" t="s">
        <v>105</v>
      </c>
      <c r="O81" s="24"/>
      <c r="P81" s="18" t="n">
        <v>21.0</v>
      </c>
      <c r="Q81" s="21" t="n">
        <v>1.0</v>
      </c>
      <c r="R81" s="20"/>
      <c r="S81" s="20" t="n">
        <v>1.0</v>
      </c>
      <c r="T81" s="20" t="n">
        <v>0.0</v>
      </c>
      <c r="U81" s="20"/>
      <c r="V81" s="18" t="n">
        <v>21.0</v>
      </c>
      <c r="W81" s="25" t="n">
        <v>0.4</v>
      </c>
      <c r="X81" s="18" t="n">
        <v>12.6</v>
      </c>
    </row>
    <row r="82" ht="30.0" customHeight="true">
      <c r="A82" s="7" t="s">
        <v>132</v>
      </c>
      <c r="B82" s="26" t="n">
        <v>2487173.0</v>
      </c>
      <c r="C82" s="8" t="s">
        <v>410</v>
      </c>
      <c r="D82" s="8" t="s">
        <v>411</v>
      </c>
      <c r="E82" s="9" t="s">
        <v>412</v>
      </c>
      <c r="F82" s="8" t="s">
        <v>405</v>
      </c>
      <c r="G82" s="8" t="s">
        <v>406</v>
      </c>
      <c r="H82" s="21" t="s">
        <v>138</v>
      </c>
      <c r="I82" s="8" t="s">
        <v>139</v>
      </c>
      <c r="J82" s="8" t="s">
        <v>25</v>
      </c>
      <c r="K82" s="21" t="s">
        <v>140</v>
      </c>
      <c r="L82" s="22" t="n">
        <v>45327.0</v>
      </c>
      <c r="M82" s="17" t="n">
        <v>21.0</v>
      </c>
      <c r="N82" s="23" t="s">
        <v>105</v>
      </c>
      <c r="O82" s="24"/>
      <c r="P82" s="18" t="n">
        <v>21.0</v>
      </c>
      <c r="Q82" s="21" t="n">
        <v>1.0</v>
      </c>
      <c r="R82" s="20"/>
      <c r="S82" s="20" t="n">
        <v>1.0</v>
      </c>
      <c r="T82" s="20" t="n">
        <v>0.0</v>
      </c>
      <c r="U82" s="20"/>
      <c r="V82" s="18" t="n">
        <v>21.0</v>
      </c>
      <c r="W82" s="25" t="n">
        <v>0.4</v>
      </c>
      <c r="X82" s="18" t="n">
        <v>12.6</v>
      </c>
    </row>
    <row r="83" ht="30.0" customHeight="true">
      <c r="A83" s="7" t="s">
        <v>132</v>
      </c>
      <c r="B83" s="26" t="n">
        <v>2491593.0</v>
      </c>
      <c r="C83" s="8" t="s">
        <v>410</v>
      </c>
      <c r="D83" s="8" t="s">
        <v>411</v>
      </c>
      <c r="E83" s="9" t="s">
        <v>412</v>
      </c>
      <c r="F83" s="8" t="s">
        <v>405</v>
      </c>
      <c r="G83" s="8" t="s">
        <v>413</v>
      </c>
      <c r="H83" s="21" t="s">
        <v>138</v>
      </c>
      <c r="I83" s="8" t="s">
        <v>139</v>
      </c>
      <c r="J83" s="8" t="s">
        <v>25</v>
      </c>
      <c r="K83" s="21" t="s">
        <v>140</v>
      </c>
      <c r="L83" s="22" t="n">
        <v>45336.0</v>
      </c>
      <c r="M83" s="17" t="n">
        <v>21.0</v>
      </c>
      <c r="N83" s="23" t="s">
        <v>105</v>
      </c>
      <c r="O83" s="24"/>
      <c r="P83" s="18" t="n">
        <v>21.0</v>
      </c>
      <c r="Q83" s="21" t="n">
        <v>1.0</v>
      </c>
      <c r="R83" s="20"/>
      <c r="S83" s="20" t="n">
        <v>1.0</v>
      </c>
      <c r="T83" s="20" t="n">
        <v>0.0</v>
      </c>
      <c r="U83" s="20"/>
      <c r="V83" s="18" t="n">
        <v>21.0</v>
      </c>
      <c r="W83" s="25" t="n">
        <v>0.4</v>
      </c>
      <c r="X83" s="18" t="n">
        <v>12.6</v>
      </c>
    </row>
    <row r="84" ht="30.0" customHeight="true">
      <c r="A84" s="7" t="s">
        <v>132</v>
      </c>
      <c r="B84" s="26" t="n">
        <v>2476751.0</v>
      </c>
      <c r="C84" s="8" t="s">
        <v>414</v>
      </c>
      <c r="D84" s="8" t="s">
        <v>415</v>
      </c>
      <c r="E84" s="9" t="s">
        <v>416</v>
      </c>
      <c r="F84" s="8" t="s">
        <v>417</v>
      </c>
      <c r="G84" s="8" t="s">
        <v>418</v>
      </c>
      <c r="H84" s="21" t="s">
        <v>138</v>
      </c>
      <c r="I84" s="8" t="s">
        <v>419</v>
      </c>
      <c r="J84" s="8" t="s">
        <v>25</v>
      </c>
      <c r="K84" s="21" t="s">
        <v>140</v>
      </c>
      <c r="L84" s="22" t="n">
        <v>45308.0</v>
      </c>
      <c r="M84" s="17" t="n">
        <v>22.5</v>
      </c>
      <c r="N84" s="23" t="s">
        <v>105</v>
      </c>
      <c r="O84" s="24"/>
      <c r="P84" s="18" t="n">
        <v>22.5</v>
      </c>
      <c r="Q84" s="21" t="n">
        <v>1.0</v>
      </c>
      <c r="R84" s="20"/>
      <c r="S84" s="20" t="n">
        <v>1.0</v>
      </c>
      <c r="T84" s="20" t="n">
        <v>0.0</v>
      </c>
      <c r="U84" s="20"/>
      <c r="V84" s="18" t="n">
        <v>22.5</v>
      </c>
      <c r="W84" s="25" t="n">
        <v>0.4</v>
      </c>
      <c r="X84" s="18" t="n">
        <v>13.5</v>
      </c>
    </row>
    <row r="85" ht="30.0" customHeight="true">
      <c r="A85" s="7" t="s">
        <v>132</v>
      </c>
      <c r="B85" s="26" t="n">
        <v>2502358.0</v>
      </c>
      <c r="C85" s="8" t="s">
        <v>420</v>
      </c>
      <c r="D85" s="8" t="s">
        <v>421</v>
      </c>
      <c r="E85" s="9" t="s">
        <v>422</v>
      </c>
      <c r="F85" s="8" t="s">
        <v>423</v>
      </c>
      <c r="G85" s="8" t="s">
        <v>351</v>
      </c>
      <c r="H85" s="21" t="s">
        <v>138</v>
      </c>
      <c r="I85" s="8" t="s">
        <v>351</v>
      </c>
      <c r="J85" s="8" t="s">
        <v>329</v>
      </c>
      <c r="K85" s="21" t="s">
        <v>140</v>
      </c>
      <c r="L85" s="22" t="n">
        <v>45365.0</v>
      </c>
      <c r="M85" s="17" t="n">
        <v>22.5</v>
      </c>
      <c r="N85" s="23" t="s">
        <v>105</v>
      </c>
      <c r="O85" s="24"/>
      <c r="P85" s="18" t="n">
        <v>22.5</v>
      </c>
      <c r="Q85" s="21" t="n">
        <v>1.0</v>
      </c>
      <c r="R85" s="20"/>
      <c r="S85" s="20" t="n">
        <v>1.0</v>
      </c>
      <c r="T85" s="20" t="n">
        <v>0.0</v>
      </c>
      <c r="U85" s="20"/>
      <c r="V85" s="18" t="n">
        <v>22.5</v>
      </c>
      <c r="W85" s="25" t="n">
        <v>0.4</v>
      </c>
      <c r="X85" s="18" t="n">
        <v>13.5</v>
      </c>
    </row>
    <row r="86" ht="30.0" customHeight="true">
      <c r="A86" s="7" t="s">
        <v>132</v>
      </c>
      <c r="B86" s="26" t="n">
        <v>2471767.0</v>
      </c>
      <c r="C86" s="8" t="s">
        <v>424</v>
      </c>
      <c r="D86" s="8" t="s">
        <v>425</v>
      </c>
      <c r="E86" s="9" t="s">
        <v>426</v>
      </c>
      <c r="F86" s="8" t="s">
        <v>427</v>
      </c>
      <c r="G86" s="8" t="s">
        <v>428</v>
      </c>
      <c r="H86" s="21" t="s">
        <v>429</v>
      </c>
      <c r="I86" s="8" t="s">
        <v>139</v>
      </c>
      <c r="J86" s="8" t="s">
        <v>329</v>
      </c>
      <c r="K86" s="21" t="s">
        <v>140</v>
      </c>
      <c r="L86" s="22" t="n">
        <v>45301.0</v>
      </c>
      <c r="M86" s="17" t="n">
        <v>14.99</v>
      </c>
      <c r="N86" s="23" t="s">
        <v>105</v>
      </c>
      <c r="O86" s="24"/>
      <c r="P86" s="18" t="n">
        <v>14.99</v>
      </c>
      <c r="Q86" s="21" t="n">
        <v>1.0</v>
      </c>
      <c r="R86" s="20"/>
      <c r="S86" s="20" t="n">
        <v>1.0</v>
      </c>
      <c r="T86" s="20" t="n">
        <v>0.0</v>
      </c>
      <c r="U86" s="20"/>
      <c r="V86" s="18" t="n">
        <v>14.99</v>
      </c>
      <c r="W86" s="25" t="n">
        <v>0.4</v>
      </c>
      <c r="X86" s="18" t="n">
        <v>8.99</v>
      </c>
    </row>
    <row r="87" ht="30.0" customHeight="true">
      <c r="A87" s="7" t="s">
        <v>132</v>
      </c>
      <c r="B87" s="26" t="n">
        <v>2495083.0</v>
      </c>
      <c r="C87" s="8" t="s">
        <v>430</v>
      </c>
      <c r="D87" s="8" t="s">
        <v>431</v>
      </c>
      <c r="E87" s="9" t="s">
        <v>432</v>
      </c>
      <c r="F87" s="8" t="s">
        <v>433</v>
      </c>
      <c r="G87" s="8" t="s">
        <v>434</v>
      </c>
      <c r="H87" s="21" t="s">
        <v>138</v>
      </c>
      <c r="I87" s="8" t="s">
        <v>139</v>
      </c>
      <c r="J87" s="8" t="s">
        <v>329</v>
      </c>
      <c r="K87" s="21" t="s">
        <v>140</v>
      </c>
      <c r="L87" s="22" t="n">
        <v>45350.0</v>
      </c>
      <c r="M87" s="17" t="n">
        <v>21.99</v>
      </c>
      <c r="N87" s="23" t="s">
        <v>105</v>
      </c>
      <c r="O87" s="24"/>
      <c r="P87" s="18" t="n">
        <v>21.99</v>
      </c>
      <c r="Q87" s="21" t="n">
        <v>1.0</v>
      </c>
      <c r="R87" s="20"/>
      <c r="S87" s="20" t="n">
        <v>1.0</v>
      </c>
      <c r="T87" s="20" t="n">
        <v>0.0</v>
      </c>
      <c r="U87" s="20"/>
      <c r="V87" s="18" t="n">
        <v>21.99</v>
      </c>
      <c r="W87" s="25" t="n">
        <v>0.4</v>
      </c>
      <c r="X87" s="18" t="n">
        <v>13.19</v>
      </c>
    </row>
    <row r="88" ht="30.0" customHeight="true">
      <c r="A88" s="7" t="s">
        <v>132</v>
      </c>
      <c r="B88" s="26" t="n">
        <v>2484983.0</v>
      </c>
      <c r="C88" s="8" t="s">
        <v>435</v>
      </c>
      <c r="D88" s="8" t="s">
        <v>436</v>
      </c>
      <c r="E88" s="9" t="s">
        <v>437</v>
      </c>
      <c r="F88" s="8" t="s">
        <v>438</v>
      </c>
      <c r="G88" s="8" t="s">
        <v>302</v>
      </c>
      <c r="H88" s="21" t="s">
        <v>186</v>
      </c>
      <c r="I88" s="8" t="s">
        <v>302</v>
      </c>
      <c r="J88" s="8" t="s">
        <v>25</v>
      </c>
      <c r="K88" s="21" t="s">
        <v>140</v>
      </c>
      <c r="L88" s="22" t="n">
        <v>45330.0</v>
      </c>
      <c r="M88" s="17" t="n">
        <v>18.99</v>
      </c>
      <c r="N88" s="23" t="s">
        <v>105</v>
      </c>
      <c r="O88" s="24"/>
      <c r="P88" s="18" t="n">
        <v>18.99</v>
      </c>
      <c r="Q88" s="21" t="n">
        <v>1.0</v>
      </c>
      <c r="R88" s="20"/>
      <c r="S88" s="20" t="n">
        <v>1.0</v>
      </c>
      <c r="T88" s="20" t="n">
        <v>0.2</v>
      </c>
      <c r="U88" s="20" t="s">
        <v>303</v>
      </c>
      <c r="V88" s="18" t="n">
        <v>15.192</v>
      </c>
      <c r="W88" s="25" t="n">
        <v>0.4</v>
      </c>
      <c r="X88" s="18" t="n">
        <v>9.12</v>
      </c>
    </row>
    <row r="89" ht="30.0" customHeight="true">
      <c r="A89" s="7" t="s">
        <v>132</v>
      </c>
      <c r="B89" s="26" t="n">
        <v>2473914.0</v>
      </c>
      <c r="C89" s="8" t="s">
        <v>439</v>
      </c>
      <c r="D89" s="8" t="s">
        <v>440</v>
      </c>
      <c r="E89" s="9" t="s">
        <v>441</v>
      </c>
      <c r="F89" s="8" t="s">
        <v>442</v>
      </c>
      <c r="G89" s="8" t="s">
        <v>443</v>
      </c>
      <c r="H89" s="21" t="s">
        <v>186</v>
      </c>
      <c r="I89" s="8" t="s">
        <v>139</v>
      </c>
      <c r="J89" s="8" t="s">
        <v>25</v>
      </c>
      <c r="K89" s="21" t="s">
        <v>140</v>
      </c>
      <c r="L89" s="22" t="n">
        <v>45300.0</v>
      </c>
      <c r="M89" s="17" t="n">
        <v>32.0</v>
      </c>
      <c r="N89" s="23" t="s">
        <v>105</v>
      </c>
      <c r="O89" s="24"/>
      <c r="P89" s="18" t="n">
        <v>32.0</v>
      </c>
      <c r="Q89" s="21" t="n">
        <v>1.0</v>
      </c>
      <c r="R89" s="20"/>
      <c r="S89" s="20" t="n">
        <v>1.0</v>
      </c>
      <c r="T89" s="20" t="n">
        <v>0.0</v>
      </c>
      <c r="U89" s="20"/>
      <c r="V89" s="18" t="n">
        <v>32.0</v>
      </c>
      <c r="W89" s="25" t="n">
        <v>0.4</v>
      </c>
      <c r="X89" s="18" t="n">
        <v>19.2</v>
      </c>
    </row>
    <row r="90" ht="30.0" customHeight="true">
      <c r="A90" s="7" t="s">
        <v>132</v>
      </c>
      <c r="B90" s="26" t="n">
        <v>2478507.0</v>
      </c>
      <c r="C90" s="8" t="s">
        <v>439</v>
      </c>
      <c r="D90" s="8" t="s">
        <v>440</v>
      </c>
      <c r="E90" s="9" t="s">
        <v>441</v>
      </c>
      <c r="F90" s="8" t="s">
        <v>442</v>
      </c>
      <c r="G90" s="8" t="s">
        <v>444</v>
      </c>
      <c r="H90" s="21" t="s">
        <v>138</v>
      </c>
      <c r="I90" s="8" t="s">
        <v>139</v>
      </c>
      <c r="J90" s="8" t="s">
        <v>25</v>
      </c>
      <c r="K90" s="21" t="s">
        <v>140</v>
      </c>
      <c r="L90" s="22" t="n">
        <v>45309.0</v>
      </c>
      <c r="M90" s="17" t="n">
        <v>32.0</v>
      </c>
      <c r="N90" s="23" t="s">
        <v>105</v>
      </c>
      <c r="O90" s="24"/>
      <c r="P90" s="18" t="n">
        <v>32.0</v>
      </c>
      <c r="Q90" s="21" t="n">
        <v>1.0</v>
      </c>
      <c r="R90" s="20"/>
      <c r="S90" s="20" t="n">
        <v>1.0</v>
      </c>
      <c r="T90" s="20" t="n">
        <v>0.0</v>
      </c>
      <c r="U90" s="20"/>
      <c r="V90" s="18" t="n">
        <v>32.0</v>
      </c>
      <c r="W90" s="25" t="n">
        <v>0.4</v>
      </c>
      <c r="X90" s="18" t="n">
        <v>19.2</v>
      </c>
    </row>
    <row r="91" ht="30.0" customHeight="true">
      <c r="A91" s="7" t="s">
        <v>132</v>
      </c>
      <c r="B91" s="26" t="n">
        <v>2504983.0</v>
      </c>
      <c r="C91" s="8" t="s">
        <v>439</v>
      </c>
      <c r="D91" s="8" t="s">
        <v>440</v>
      </c>
      <c r="E91" s="9" t="s">
        <v>441</v>
      </c>
      <c r="F91" s="8" t="s">
        <v>442</v>
      </c>
      <c r="G91" s="8" t="s">
        <v>445</v>
      </c>
      <c r="H91" s="21" t="s">
        <v>138</v>
      </c>
      <c r="I91" s="8" t="s">
        <v>139</v>
      </c>
      <c r="J91" s="8" t="s">
        <v>25</v>
      </c>
      <c r="K91" s="21" t="s">
        <v>140</v>
      </c>
      <c r="L91" s="22" t="n">
        <v>45363.0</v>
      </c>
      <c r="M91" s="17" t="n">
        <v>32.0</v>
      </c>
      <c r="N91" s="23" t="s">
        <v>105</v>
      </c>
      <c r="O91" s="24"/>
      <c r="P91" s="18" t="n">
        <v>32.0</v>
      </c>
      <c r="Q91" s="21" t="n">
        <v>1.0</v>
      </c>
      <c r="R91" s="20"/>
      <c r="S91" s="20" t="n">
        <v>1.0</v>
      </c>
      <c r="T91" s="20" t="n">
        <v>0.0</v>
      </c>
      <c r="U91" s="20"/>
      <c r="V91" s="18" t="n">
        <v>32.0</v>
      </c>
      <c r="W91" s="25" t="n">
        <v>0.4</v>
      </c>
      <c r="X91" s="18" t="n">
        <v>19.2</v>
      </c>
    </row>
    <row r="92" ht="30.0" customHeight="true">
      <c r="A92" s="7" t="s">
        <v>132</v>
      </c>
      <c r="B92" s="26" t="n">
        <v>2507440.0</v>
      </c>
      <c r="C92" s="8" t="s">
        <v>439</v>
      </c>
      <c r="D92" s="8" t="s">
        <v>440</v>
      </c>
      <c r="E92" s="9" t="s">
        <v>441</v>
      </c>
      <c r="F92" s="8" t="s">
        <v>442</v>
      </c>
      <c r="G92" s="8" t="s">
        <v>446</v>
      </c>
      <c r="H92" s="21" t="s">
        <v>138</v>
      </c>
      <c r="I92" s="8" t="s">
        <v>139</v>
      </c>
      <c r="J92" s="8" t="s">
        <v>25</v>
      </c>
      <c r="K92" s="21" t="s">
        <v>140</v>
      </c>
      <c r="L92" s="22" t="n">
        <v>45369.0</v>
      </c>
      <c r="M92" s="17" t="n">
        <v>32.0</v>
      </c>
      <c r="N92" s="23" t="s">
        <v>105</v>
      </c>
      <c r="O92" s="24"/>
      <c r="P92" s="18" t="n">
        <v>32.0</v>
      </c>
      <c r="Q92" s="21" t="n">
        <v>1.0</v>
      </c>
      <c r="R92" s="20"/>
      <c r="S92" s="20" t="n">
        <v>1.0</v>
      </c>
      <c r="T92" s="20" t="n">
        <v>0.0</v>
      </c>
      <c r="U92" s="20"/>
      <c r="V92" s="18" t="n">
        <v>32.0</v>
      </c>
      <c r="W92" s="25" t="n">
        <v>0.4</v>
      </c>
      <c r="X92" s="18" t="n">
        <v>19.2</v>
      </c>
    </row>
    <row r="93" ht="30.0" customHeight="true">
      <c r="A93" s="7" t="s">
        <v>132</v>
      </c>
      <c r="B93" s="26" t="n">
        <v>2478131.0</v>
      </c>
      <c r="C93" s="8" t="s">
        <v>447</v>
      </c>
      <c r="D93" s="8" t="s">
        <v>448</v>
      </c>
      <c r="E93" s="9" t="s">
        <v>449</v>
      </c>
      <c r="F93" s="8" t="s">
        <v>450</v>
      </c>
      <c r="G93" s="8" t="s">
        <v>216</v>
      </c>
      <c r="H93" s="21" t="s">
        <v>217</v>
      </c>
      <c r="I93" s="8" t="s">
        <v>218</v>
      </c>
      <c r="J93" s="8" t="s">
        <v>25</v>
      </c>
      <c r="K93" s="21" t="s">
        <v>140</v>
      </c>
      <c r="L93" s="22" t="n">
        <v>45309.0</v>
      </c>
      <c r="M93" s="17" t="n">
        <v>23.99</v>
      </c>
      <c r="N93" s="23" t="s">
        <v>105</v>
      </c>
      <c r="O93" s="24"/>
      <c r="P93" s="18" t="n">
        <v>23.99</v>
      </c>
      <c r="Q93" s="21" t="n">
        <v>1.0</v>
      </c>
      <c r="R93" s="20"/>
      <c r="S93" s="20" t="n">
        <v>1.0</v>
      </c>
      <c r="T93" s="20" t="n">
        <v>0.0</v>
      </c>
      <c r="U93" s="20"/>
      <c r="V93" s="18" t="n">
        <v>23.99</v>
      </c>
      <c r="W93" s="25" t="n">
        <v>0.4</v>
      </c>
      <c r="X93" s="18" t="n">
        <v>14.39</v>
      </c>
    </row>
    <row r="94" ht="30.0" customHeight="true">
      <c r="A94" s="7" t="s">
        <v>132</v>
      </c>
      <c r="B94" s="26" t="n">
        <v>2501226.0</v>
      </c>
      <c r="C94" s="8" t="s">
        <v>451</v>
      </c>
      <c r="D94" s="8" t="s">
        <v>452</v>
      </c>
      <c r="E94" s="9" t="s">
        <v>453</v>
      </c>
      <c r="F94" s="8" t="s">
        <v>454</v>
      </c>
      <c r="G94" s="8" t="s">
        <v>366</v>
      </c>
      <c r="H94" s="21" t="s">
        <v>367</v>
      </c>
      <c r="I94" s="8" t="s">
        <v>368</v>
      </c>
      <c r="J94" s="8" t="s">
        <v>25</v>
      </c>
      <c r="K94" s="21" t="s">
        <v>140</v>
      </c>
      <c r="L94" s="22" t="n">
        <v>45370.0</v>
      </c>
      <c r="M94" s="17" t="n">
        <v>22.5</v>
      </c>
      <c r="N94" s="23" t="s">
        <v>105</v>
      </c>
      <c r="O94" s="24"/>
      <c r="P94" s="18" t="n">
        <v>22.5</v>
      </c>
      <c r="Q94" s="21" t="n">
        <v>1.0</v>
      </c>
      <c r="R94" s="20"/>
      <c r="S94" s="20" t="n">
        <v>1.0</v>
      </c>
      <c r="T94" s="20" t="n">
        <v>0.0</v>
      </c>
      <c r="U94" s="20"/>
      <c r="V94" s="18" t="n">
        <v>22.5</v>
      </c>
      <c r="W94" s="25" t="n">
        <v>0.4</v>
      </c>
      <c r="X94" s="18" t="n">
        <v>13.5</v>
      </c>
    </row>
    <row r="95" ht="30.0" customHeight="true">
      <c r="A95" s="7" t="s">
        <v>132</v>
      </c>
      <c r="B95" s="26" t="n">
        <v>2484983.0</v>
      </c>
      <c r="C95" s="8" t="s">
        <v>455</v>
      </c>
      <c r="D95" s="8" t="s">
        <v>456</v>
      </c>
      <c r="E95" s="9" t="s">
        <v>457</v>
      </c>
      <c r="F95" s="8" t="s">
        <v>458</v>
      </c>
      <c r="G95" s="8" t="s">
        <v>302</v>
      </c>
      <c r="H95" s="21" t="s">
        <v>186</v>
      </c>
      <c r="I95" s="8" t="s">
        <v>302</v>
      </c>
      <c r="J95" s="8" t="s">
        <v>25</v>
      </c>
      <c r="K95" s="21" t="s">
        <v>140</v>
      </c>
      <c r="L95" s="22" t="n">
        <v>45330.0</v>
      </c>
      <c r="M95" s="17" t="n">
        <v>20.99</v>
      </c>
      <c r="N95" s="23" t="s">
        <v>105</v>
      </c>
      <c r="O95" s="24"/>
      <c r="P95" s="18" t="n">
        <v>20.99</v>
      </c>
      <c r="Q95" s="21" t="n">
        <v>1.0</v>
      </c>
      <c r="R95" s="20"/>
      <c r="S95" s="20" t="n">
        <v>1.0</v>
      </c>
      <c r="T95" s="20" t="n">
        <v>0.2</v>
      </c>
      <c r="U95" s="20" t="s">
        <v>303</v>
      </c>
      <c r="V95" s="18" t="n">
        <v>16.792</v>
      </c>
      <c r="W95" s="25" t="n">
        <v>0.4</v>
      </c>
      <c r="X95" s="18" t="n">
        <v>10.08</v>
      </c>
    </row>
    <row r="96" ht="30.0" customHeight="true">
      <c r="A96" s="7" t="s">
        <v>132</v>
      </c>
      <c r="B96" s="26" t="n">
        <v>2484983.0</v>
      </c>
      <c r="C96" s="8" t="s">
        <v>459</v>
      </c>
      <c r="D96" s="8" t="s">
        <v>460</v>
      </c>
      <c r="E96" s="9" t="s">
        <v>461</v>
      </c>
      <c r="F96" s="8" t="s">
        <v>462</v>
      </c>
      <c r="G96" s="8" t="s">
        <v>302</v>
      </c>
      <c r="H96" s="21" t="s">
        <v>186</v>
      </c>
      <c r="I96" s="8" t="s">
        <v>302</v>
      </c>
      <c r="J96" s="8" t="s">
        <v>25</v>
      </c>
      <c r="K96" s="21" t="s">
        <v>140</v>
      </c>
      <c r="L96" s="22" t="n">
        <v>45330.0</v>
      </c>
      <c r="M96" s="17" t="n">
        <v>28.99</v>
      </c>
      <c r="N96" s="23" t="s">
        <v>105</v>
      </c>
      <c r="O96" s="24"/>
      <c r="P96" s="18" t="n">
        <v>28.99</v>
      </c>
      <c r="Q96" s="21" t="n">
        <v>1.0</v>
      </c>
      <c r="R96" s="20"/>
      <c r="S96" s="20" t="n">
        <v>1.0</v>
      </c>
      <c r="T96" s="20" t="n">
        <v>0.2</v>
      </c>
      <c r="U96" s="20" t="s">
        <v>303</v>
      </c>
      <c r="V96" s="18" t="n">
        <v>23.192</v>
      </c>
      <c r="W96" s="25" t="n">
        <v>0.4</v>
      </c>
      <c r="X96" s="18" t="n">
        <v>13.92</v>
      </c>
    </row>
    <row r="97" ht="30.0" customHeight="true">
      <c r="A97" s="7" t="s">
        <v>132</v>
      </c>
      <c r="B97" s="26" t="n">
        <v>2473584.0</v>
      </c>
      <c r="C97" s="8" t="s">
        <v>463</v>
      </c>
      <c r="D97" s="8" t="s">
        <v>464</v>
      </c>
      <c r="E97" s="9" t="s">
        <v>465</v>
      </c>
      <c r="F97" s="8" t="s">
        <v>466</v>
      </c>
      <c r="G97" s="8" t="s">
        <v>467</v>
      </c>
      <c r="H97" s="21" t="s">
        <v>138</v>
      </c>
      <c r="I97" s="8" t="s">
        <v>139</v>
      </c>
      <c r="J97" s="8" t="s">
        <v>25</v>
      </c>
      <c r="K97" s="21" t="s">
        <v>140</v>
      </c>
      <c r="L97" s="22" t="n">
        <v>45299.0</v>
      </c>
      <c r="M97" s="17" t="n">
        <v>23.99</v>
      </c>
      <c r="N97" s="23" t="s">
        <v>105</v>
      </c>
      <c r="O97" s="24"/>
      <c r="P97" s="18" t="n">
        <v>23.99</v>
      </c>
      <c r="Q97" s="21" t="n">
        <v>1.0</v>
      </c>
      <c r="R97" s="20"/>
      <c r="S97" s="20" t="n">
        <v>1.0</v>
      </c>
      <c r="T97" s="20" t="n">
        <v>0.0</v>
      </c>
      <c r="U97" s="20"/>
      <c r="V97" s="18" t="n">
        <v>23.99</v>
      </c>
      <c r="W97" s="25" t="n">
        <v>0.4</v>
      </c>
      <c r="X97" s="18" t="n">
        <v>14.39</v>
      </c>
    </row>
    <row r="98" ht="30.0" customHeight="true">
      <c r="A98" s="7" t="s">
        <v>132</v>
      </c>
      <c r="B98" s="26" t="n">
        <v>2484983.0</v>
      </c>
      <c r="C98" s="8" t="s">
        <v>468</v>
      </c>
      <c r="D98" s="8" t="s">
        <v>469</v>
      </c>
      <c r="E98" s="9" t="s">
        <v>470</v>
      </c>
      <c r="F98" s="8" t="s">
        <v>471</v>
      </c>
      <c r="G98" s="8" t="s">
        <v>302</v>
      </c>
      <c r="H98" s="21" t="s">
        <v>186</v>
      </c>
      <c r="I98" s="8" t="s">
        <v>302</v>
      </c>
      <c r="J98" s="8" t="s">
        <v>25</v>
      </c>
      <c r="K98" s="21" t="s">
        <v>140</v>
      </c>
      <c r="L98" s="22" t="n">
        <v>45330.0</v>
      </c>
      <c r="M98" s="17" t="n">
        <v>22.99</v>
      </c>
      <c r="N98" s="23" t="s">
        <v>105</v>
      </c>
      <c r="O98" s="24"/>
      <c r="P98" s="18" t="n">
        <v>22.99</v>
      </c>
      <c r="Q98" s="21" t="n">
        <v>1.0</v>
      </c>
      <c r="R98" s="20"/>
      <c r="S98" s="20" t="n">
        <v>1.0</v>
      </c>
      <c r="T98" s="20" t="n">
        <v>0.2</v>
      </c>
      <c r="U98" s="20" t="s">
        <v>303</v>
      </c>
      <c r="V98" s="18" t="n">
        <v>18.392</v>
      </c>
      <c r="W98" s="25" t="n">
        <v>0.4</v>
      </c>
      <c r="X98" s="18" t="n">
        <v>11.04</v>
      </c>
    </row>
    <row r="99" ht="30.0" customHeight="true">
      <c r="A99" s="7" t="s">
        <v>132</v>
      </c>
      <c r="B99" s="26" t="n">
        <v>2484983.0</v>
      </c>
      <c r="C99" s="8" t="s">
        <v>472</v>
      </c>
      <c r="D99" s="8" t="s">
        <v>473</v>
      </c>
      <c r="E99" s="9" t="s">
        <v>474</v>
      </c>
      <c r="F99" s="8" t="s">
        <v>475</v>
      </c>
      <c r="G99" s="8" t="s">
        <v>302</v>
      </c>
      <c r="H99" s="21" t="s">
        <v>186</v>
      </c>
      <c r="I99" s="8" t="s">
        <v>302</v>
      </c>
      <c r="J99" s="8" t="s">
        <v>25</v>
      </c>
      <c r="K99" s="21" t="s">
        <v>140</v>
      </c>
      <c r="L99" s="22" t="n">
        <v>45330.0</v>
      </c>
      <c r="M99" s="17" t="n">
        <v>22.99</v>
      </c>
      <c r="N99" s="23" t="s">
        <v>105</v>
      </c>
      <c r="O99" s="24"/>
      <c r="P99" s="18" t="n">
        <v>22.99</v>
      </c>
      <c r="Q99" s="21" t="n">
        <v>1.0</v>
      </c>
      <c r="R99" s="20"/>
      <c r="S99" s="20" t="n">
        <v>1.0</v>
      </c>
      <c r="T99" s="20" t="n">
        <v>0.2</v>
      </c>
      <c r="U99" s="20" t="s">
        <v>303</v>
      </c>
      <c r="V99" s="18" t="n">
        <v>18.392</v>
      </c>
      <c r="W99" s="25" t="n">
        <v>0.4</v>
      </c>
      <c r="X99" s="18" t="n">
        <v>11.04</v>
      </c>
    </row>
    <row r="100" ht="30.0" customHeight="true">
      <c r="A100" s="7" t="s">
        <v>132</v>
      </c>
      <c r="B100" s="26" t="n">
        <v>2488735.0</v>
      </c>
      <c r="C100" s="8" t="s">
        <v>476</v>
      </c>
      <c r="D100" s="8" t="s">
        <v>477</v>
      </c>
      <c r="E100" s="9" t="s">
        <v>478</v>
      </c>
      <c r="F100" s="8" t="s">
        <v>479</v>
      </c>
      <c r="G100" s="8" t="s">
        <v>480</v>
      </c>
      <c r="H100" s="21" t="s">
        <v>138</v>
      </c>
      <c r="I100" s="8" t="s">
        <v>480</v>
      </c>
      <c r="J100" s="8" t="s">
        <v>25</v>
      </c>
      <c r="K100" s="21" t="s">
        <v>140</v>
      </c>
      <c r="L100" s="22" t="n">
        <v>45331.0</v>
      </c>
      <c r="M100" s="17" t="n">
        <v>19.99</v>
      </c>
      <c r="N100" s="23" t="s">
        <v>105</v>
      </c>
      <c r="O100" s="24"/>
      <c r="P100" s="18" t="n">
        <v>19.99</v>
      </c>
      <c r="Q100" s="21" t="n">
        <v>1.0</v>
      </c>
      <c r="R100" s="20"/>
      <c r="S100" s="20" t="n">
        <v>1.0</v>
      </c>
      <c r="T100" s="20" t="n">
        <v>0.0</v>
      </c>
      <c r="U100" s="20"/>
      <c r="V100" s="18" t="n">
        <v>19.99</v>
      </c>
      <c r="W100" s="25" t="n">
        <v>0.4</v>
      </c>
      <c r="X100" s="18" t="n">
        <v>11.99</v>
      </c>
    </row>
    <row r="101" ht="30.0" customHeight="true">
      <c r="A101" s="7" t="s">
        <v>132</v>
      </c>
      <c r="B101" s="26" t="n">
        <v>2501582.0</v>
      </c>
      <c r="C101" s="8" t="s">
        <v>476</v>
      </c>
      <c r="D101" s="8" t="s">
        <v>477</v>
      </c>
      <c r="E101" s="9" t="s">
        <v>478</v>
      </c>
      <c r="F101" s="8" t="s">
        <v>479</v>
      </c>
      <c r="G101" s="8" t="s">
        <v>211</v>
      </c>
      <c r="H101" s="21" t="s">
        <v>138</v>
      </c>
      <c r="I101" s="8" t="s">
        <v>139</v>
      </c>
      <c r="J101" s="8" t="s">
        <v>25</v>
      </c>
      <c r="K101" s="21" t="s">
        <v>140</v>
      </c>
      <c r="L101" s="22" t="n">
        <v>45356.0</v>
      </c>
      <c r="M101" s="17" t="n">
        <v>19.99</v>
      </c>
      <c r="N101" s="23" t="s">
        <v>105</v>
      </c>
      <c r="O101" s="24"/>
      <c r="P101" s="18" t="n">
        <v>19.99</v>
      </c>
      <c r="Q101" s="21" t="n">
        <v>1.0</v>
      </c>
      <c r="R101" s="20"/>
      <c r="S101" s="20" t="n">
        <v>1.0</v>
      </c>
      <c r="T101" s="20" t="n">
        <v>0.0</v>
      </c>
      <c r="U101" s="20"/>
      <c r="V101" s="18" t="n">
        <v>19.99</v>
      </c>
      <c r="W101" s="25" t="n">
        <v>0.4</v>
      </c>
      <c r="X101" s="18" t="n">
        <v>11.99</v>
      </c>
    </row>
    <row r="102" ht="30.0" customHeight="true">
      <c r="A102" s="7" t="s">
        <v>132</v>
      </c>
      <c r="B102" s="26" t="n">
        <v>2481147.0</v>
      </c>
      <c r="C102" s="8" t="s">
        <v>481</v>
      </c>
      <c r="D102" s="8" t="s">
        <v>482</v>
      </c>
      <c r="E102" s="9" t="s">
        <v>483</v>
      </c>
      <c r="F102" s="8" t="s">
        <v>484</v>
      </c>
      <c r="G102" s="8" t="s">
        <v>485</v>
      </c>
      <c r="H102" s="21" t="s">
        <v>486</v>
      </c>
      <c r="I102" s="8" t="s">
        <v>485</v>
      </c>
      <c r="J102" s="8" t="s">
        <v>329</v>
      </c>
      <c r="K102" s="21" t="s">
        <v>140</v>
      </c>
      <c r="L102" s="22" t="n">
        <v>45329.0</v>
      </c>
      <c r="M102" s="17" t="n">
        <v>24.99</v>
      </c>
      <c r="N102" s="23" t="s">
        <v>105</v>
      </c>
      <c r="O102" s="24"/>
      <c r="P102" s="18" t="n">
        <v>24.99</v>
      </c>
      <c r="Q102" s="21" t="n">
        <v>1.0</v>
      </c>
      <c r="R102" s="20"/>
      <c r="S102" s="20" t="n">
        <v>1.0</v>
      </c>
      <c r="T102" s="20" t="n">
        <v>0.0</v>
      </c>
      <c r="U102" s="20"/>
      <c r="V102" s="18" t="n">
        <v>24.99</v>
      </c>
      <c r="W102" s="25" t="n">
        <v>0.4</v>
      </c>
      <c r="X102" s="18" t="n">
        <v>14.99</v>
      </c>
    </row>
    <row r="103" ht="30.0" customHeight="true">
      <c r="A103" s="7" t="s">
        <v>132</v>
      </c>
      <c r="B103" s="26" t="n">
        <v>2500192.0</v>
      </c>
      <c r="C103" s="8" t="s">
        <v>487</v>
      </c>
      <c r="D103" s="8" t="s">
        <v>488</v>
      </c>
      <c r="E103" s="9" t="s">
        <v>489</v>
      </c>
      <c r="F103" s="8" t="s">
        <v>490</v>
      </c>
      <c r="G103" s="8" t="s">
        <v>211</v>
      </c>
      <c r="H103" s="21" t="s">
        <v>138</v>
      </c>
      <c r="I103" s="8" t="s">
        <v>139</v>
      </c>
      <c r="J103" s="8" t="s">
        <v>25</v>
      </c>
      <c r="K103" s="21" t="s">
        <v>140</v>
      </c>
      <c r="L103" s="22" t="n">
        <v>45352.0</v>
      </c>
      <c r="M103" s="17" t="n">
        <v>22.99</v>
      </c>
      <c r="N103" s="23" t="s">
        <v>105</v>
      </c>
      <c r="O103" s="24"/>
      <c r="P103" s="18" t="n">
        <v>22.99</v>
      </c>
      <c r="Q103" s="21" t="n">
        <v>1.0</v>
      </c>
      <c r="R103" s="20"/>
      <c r="S103" s="20" t="n">
        <v>1.0</v>
      </c>
      <c r="T103" s="20" t="n">
        <v>0.0</v>
      </c>
      <c r="U103" s="20"/>
      <c r="V103" s="18" t="n">
        <v>22.99</v>
      </c>
      <c r="W103" s="25" t="n">
        <v>0.4</v>
      </c>
      <c r="X103" s="18" t="n">
        <v>13.79</v>
      </c>
    </row>
    <row r="104" ht="30.0" customHeight="true">
      <c r="A104" s="7" t="s">
        <v>132</v>
      </c>
      <c r="B104" s="26" t="n">
        <v>2485419.0</v>
      </c>
      <c r="C104" s="8" t="s">
        <v>491</v>
      </c>
      <c r="D104" s="8" t="s">
        <v>492</v>
      </c>
      <c r="E104" s="9" t="s">
        <v>493</v>
      </c>
      <c r="F104" s="8" t="s">
        <v>494</v>
      </c>
      <c r="G104" s="8" t="s">
        <v>297</v>
      </c>
      <c r="H104" s="21" t="s">
        <v>242</v>
      </c>
      <c r="I104" s="8" t="s">
        <v>297</v>
      </c>
      <c r="J104" s="8" t="s">
        <v>25</v>
      </c>
      <c r="K104" s="21" t="s">
        <v>140</v>
      </c>
      <c r="L104" s="22" t="n">
        <v>45330.0</v>
      </c>
      <c r="M104" s="17" t="n">
        <v>29.99</v>
      </c>
      <c r="N104" s="23" t="s">
        <v>105</v>
      </c>
      <c r="O104" s="24"/>
      <c r="P104" s="18" t="n">
        <v>29.99</v>
      </c>
      <c r="Q104" s="21" t="n">
        <v>1.0</v>
      </c>
      <c r="R104" s="20"/>
      <c r="S104" s="20" t="n">
        <v>1.0</v>
      </c>
      <c r="T104" s="20" t="n">
        <v>0.0</v>
      </c>
      <c r="U104" s="20"/>
      <c r="V104" s="18" t="n">
        <v>29.99</v>
      </c>
      <c r="W104" s="25" t="n">
        <v>0.4</v>
      </c>
      <c r="X104" s="18" t="n">
        <v>17.99</v>
      </c>
    </row>
    <row r="105" ht="30.0" customHeight="true">
      <c r="A105" s="7" t="s">
        <v>132</v>
      </c>
      <c r="B105" s="26" t="n">
        <v>2498677.0</v>
      </c>
      <c r="C105" s="8" t="s">
        <v>491</v>
      </c>
      <c r="D105" s="8" t="s">
        <v>492</v>
      </c>
      <c r="E105" s="9" t="s">
        <v>493</v>
      </c>
      <c r="F105" s="8" t="s">
        <v>494</v>
      </c>
      <c r="G105" s="8" t="s">
        <v>351</v>
      </c>
      <c r="H105" s="21" t="s">
        <v>138</v>
      </c>
      <c r="I105" s="8" t="s">
        <v>351</v>
      </c>
      <c r="J105" s="8" t="s">
        <v>329</v>
      </c>
      <c r="K105" s="21" t="s">
        <v>140</v>
      </c>
      <c r="L105" s="22" t="n">
        <v>45358.0</v>
      </c>
      <c r="M105" s="17" t="n">
        <v>29.99</v>
      </c>
      <c r="N105" s="23" t="s">
        <v>105</v>
      </c>
      <c r="O105" s="24"/>
      <c r="P105" s="18" t="n">
        <v>29.99</v>
      </c>
      <c r="Q105" s="21" t="n">
        <v>1.0</v>
      </c>
      <c r="R105" s="20"/>
      <c r="S105" s="20" t="n">
        <v>1.0</v>
      </c>
      <c r="T105" s="20" t="n">
        <v>0.0</v>
      </c>
      <c r="U105" s="20"/>
      <c r="V105" s="18" t="n">
        <v>29.99</v>
      </c>
      <c r="W105" s="25" t="n">
        <v>0.4</v>
      </c>
      <c r="X105" s="18" t="n">
        <v>17.99</v>
      </c>
    </row>
    <row r="106" ht="30.0" customHeight="true">
      <c r="A106" s="7" t="s">
        <v>132</v>
      </c>
      <c r="B106" s="26" t="n">
        <v>2509027.0</v>
      </c>
      <c r="C106" s="8" t="s">
        <v>495</v>
      </c>
      <c r="D106" s="8" t="s">
        <v>496</v>
      </c>
      <c r="E106" s="9" t="s">
        <v>497</v>
      </c>
      <c r="F106" s="8" t="s">
        <v>498</v>
      </c>
      <c r="G106" s="8" t="s">
        <v>499</v>
      </c>
      <c r="H106" s="21" t="s">
        <v>186</v>
      </c>
      <c r="I106" s="8" t="s">
        <v>139</v>
      </c>
      <c r="J106" s="8" t="s">
        <v>25</v>
      </c>
      <c r="K106" s="21" t="s">
        <v>140</v>
      </c>
      <c r="L106" s="22" t="n">
        <v>45372.0</v>
      </c>
      <c r="M106" s="17" t="n">
        <v>29.0</v>
      </c>
      <c r="N106" s="23" t="s">
        <v>105</v>
      </c>
      <c r="O106" s="24"/>
      <c r="P106" s="18" t="n">
        <v>29.0</v>
      </c>
      <c r="Q106" s="21" t="n">
        <v>1.0</v>
      </c>
      <c r="R106" s="20"/>
      <c r="S106" s="20" t="n">
        <v>1.0</v>
      </c>
      <c r="T106" s="20" t="n">
        <v>0.0</v>
      </c>
      <c r="U106" s="20"/>
      <c r="V106" s="18" t="n">
        <v>29.0</v>
      </c>
      <c r="W106" s="25" t="n">
        <v>0.4</v>
      </c>
      <c r="X106" s="18" t="n">
        <v>17.4</v>
      </c>
    </row>
    <row r="107" ht="30.0" customHeight="true">
      <c r="A107" s="7" t="s">
        <v>132</v>
      </c>
      <c r="B107" s="26" t="n">
        <v>2484983.0</v>
      </c>
      <c r="C107" s="8" t="s">
        <v>500</v>
      </c>
      <c r="D107" s="8" t="s">
        <v>501</v>
      </c>
      <c r="E107" s="9" t="s">
        <v>502</v>
      </c>
      <c r="F107" s="8" t="s">
        <v>347</v>
      </c>
      <c r="G107" s="8" t="s">
        <v>302</v>
      </c>
      <c r="H107" s="21" t="s">
        <v>186</v>
      </c>
      <c r="I107" s="8" t="s">
        <v>302</v>
      </c>
      <c r="J107" s="8" t="s">
        <v>25</v>
      </c>
      <c r="K107" s="21" t="s">
        <v>140</v>
      </c>
      <c r="L107" s="22" t="n">
        <v>45330.0</v>
      </c>
      <c r="M107" s="17" t="n">
        <v>34.99</v>
      </c>
      <c r="N107" s="23" t="s">
        <v>105</v>
      </c>
      <c r="O107" s="24"/>
      <c r="P107" s="18" t="n">
        <v>34.99</v>
      </c>
      <c r="Q107" s="21" t="n">
        <v>1.0</v>
      </c>
      <c r="R107" s="20"/>
      <c r="S107" s="20" t="n">
        <v>1.0</v>
      </c>
      <c r="T107" s="20" t="n">
        <v>0.2</v>
      </c>
      <c r="U107" s="20" t="s">
        <v>303</v>
      </c>
      <c r="V107" s="18" t="n">
        <v>27.992</v>
      </c>
      <c r="W107" s="25" t="n">
        <v>0.4</v>
      </c>
      <c r="X107" s="18" t="n">
        <v>16.8</v>
      </c>
    </row>
    <row r="108" ht="30.0" customHeight="true">
      <c r="A108" s="7" t="s">
        <v>132</v>
      </c>
      <c r="B108" s="26" t="n">
        <v>2496822.0</v>
      </c>
      <c r="C108" s="8" t="s">
        <v>500</v>
      </c>
      <c r="D108" s="8" t="s">
        <v>501</v>
      </c>
      <c r="E108" s="9" t="s">
        <v>502</v>
      </c>
      <c r="F108" s="8" t="s">
        <v>347</v>
      </c>
      <c r="G108" s="8" t="s">
        <v>258</v>
      </c>
      <c r="H108" s="21" t="s">
        <v>138</v>
      </c>
      <c r="I108" s="8" t="s">
        <v>258</v>
      </c>
      <c r="J108" s="8" t="s">
        <v>25</v>
      </c>
      <c r="K108" s="21" t="s">
        <v>140</v>
      </c>
      <c r="L108" s="22" t="n">
        <v>45358.0</v>
      </c>
      <c r="M108" s="17" t="n">
        <v>34.99</v>
      </c>
      <c r="N108" s="23" t="s">
        <v>105</v>
      </c>
      <c r="O108" s="24"/>
      <c r="P108" s="18" t="n">
        <v>34.99</v>
      </c>
      <c r="Q108" s="21" t="n">
        <v>1.0</v>
      </c>
      <c r="R108" s="20"/>
      <c r="S108" s="20" t="n">
        <v>1.0</v>
      </c>
      <c r="T108" s="20" t="n">
        <v>0.0</v>
      </c>
      <c r="U108" s="20"/>
      <c r="V108" s="18" t="n">
        <v>34.99</v>
      </c>
      <c r="W108" s="25" t="n">
        <v>0.4</v>
      </c>
      <c r="X108" s="18" t="n">
        <v>20.99</v>
      </c>
    </row>
    <row r="109" ht="30.0" customHeight="true">
      <c r="A109" s="7" t="s">
        <v>132</v>
      </c>
      <c r="B109" s="26" t="n">
        <v>2503853.0</v>
      </c>
      <c r="C109" s="8" t="s">
        <v>500</v>
      </c>
      <c r="D109" s="8" t="s">
        <v>501</v>
      </c>
      <c r="E109" s="9" t="s">
        <v>502</v>
      </c>
      <c r="F109" s="8" t="s">
        <v>347</v>
      </c>
      <c r="G109" s="8" t="s">
        <v>297</v>
      </c>
      <c r="H109" s="21" t="s">
        <v>242</v>
      </c>
      <c r="I109" s="8" t="s">
        <v>297</v>
      </c>
      <c r="J109" s="8" t="s">
        <v>25</v>
      </c>
      <c r="K109" s="21" t="s">
        <v>140</v>
      </c>
      <c r="L109" s="22" t="n">
        <v>45370.0</v>
      </c>
      <c r="M109" s="17" t="n">
        <v>34.99</v>
      </c>
      <c r="N109" s="23" t="s">
        <v>105</v>
      </c>
      <c r="O109" s="24"/>
      <c r="P109" s="18" t="n">
        <v>34.99</v>
      </c>
      <c r="Q109" s="21" t="n">
        <v>1.0</v>
      </c>
      <c r="R109" s="20"/>
      <c r="S109" s="20" t="n">
        <v>1.0</v>
      </c>
      <c r="T109" s="20" t="n">
        <v>0.0</v>
      </c>
      <c r="U109" s="20"/>
      <c r="V109" s="18" t="n">
        <v>34.99</v>
      </c>
      <c r="W109" s="25" t="n">
        <v>0.4</v>
      </c>
      <c r="X109" s="18" t="n">
        <v>20.99</v>
      </c>
    </row>
    <row r="110" ht="30.0" customHeight="true">
      <c r="A110" s="7" t="s">
        <v>132</v>
      </c>
      <c r="B110" s="26" t="n">
        <v>2503179.0</v>
      </c>
      <c r="C110" s="8" t="s">
        <v>503</v>
      </c>
      <c r="D110" s="8" t="s">
        <v>504</v>
      </c>
      <c r="E110" s="9" t="s">
        <v>505</v>
      </c>
      <c r="F110" s="8" t="s">
        <v>506</v>
      </c>
      <c r="G110" s="8" t="s">
        <v>507</v>
      </c>
      <c r="H110" s="21" t="s">
        <v>138</v>
      </c>
      <c r="I110" s="8" t="s">
        <v>218</v>
      </c>
      <c r="J110" s="8" t="s">
        <v>25</v>
      </c>
      <c r="K110" s="21" t="s">
        <v>140</v>
      </c>
      <c r="L110" s="22" t="n">
        <v>45359.0</v>
      </c>
      <c r="M110" s="17" t="n">
        <v>32.99</v>
      </c>
      <c r="N110" s="23" t="s">
        <v>105</v>
      </c>
      <c r="O110" s="24"/>
      <c r="P110" s="18" t="n">
        <v>32.99</v>
      </c>
      <c r="Q110" s="21" t="n">
        <v>1.0</v>
      </c>
      <c r="R110" s="20"/>
      <c r="S110" s="20" t="n">
        <v>1.0</v>
      </c>
      <c r="T110" s="20" t="n">
        <v>0.0</v>
      </c>
      <c r="U110" s="20"/>
      <c r="V110" s="18" t="n">
        <v>32.99</v>
      </c>
      <c r="W110" s="25" t="n">
        <v>0.4</v>
      </c>
      <c r="X110" s="18" t="n">
        <v>19.79</v>
      </c>
    </row>
    <row r="111" ht="30.0" customHeight="true">
      <c r="A111" s="7" t="s">
        <v>132</v>
      </c>
      <c r="B111" s="26" t="n">
        <v>2507752.0</v>
      </c>
      <c r="C111" s="8" t="s">
        <v>508</v>
      </c>
      <c r="D111" s="8" t="s">
        <v>509</v>
      </c>
      <c r="E111" s="9" t="s">
        <v>510</v>
      </c>
      <c r="F111" s="8" t="s">
        <v>511</v>
      </c>
      <c r="G111" s="8" t="s">
        <v>512</v>
      </c>
      <c r="H111" s="21" t="s">
        <v>138</v>
      </c>
      <c r="I111" s="8" t="s">
        <v>139</v>
      </c>
      <c r="J111" s="8" t="s">
        <v>25</v>
      </c>
      <c r="K111" s="21" t="s">
        <v>140</v>
      </c>
      <c r="L111" s="22" t="n">
        <v>45370.0</v>
      </c>
      <c r="M111" s="17" t="n">
        <v>28.99</v>
      </c>
      <c r="N111" s="23" t="s">
        <v>105</v>
      </c>
      <c r="O111" s="24"/>
      <c r="P111" s="18" t="n">
        <v>28.99</v>
      </c>
      <c r="Q111" s="21" t="n">
        <v>1.0</v>
      </c>
      <c r="R111" s="20"/>
      <c r="S111" s="20" t="n">
        <v>1.0</v>
      </c>
      <c r="T111" s="20" t="n">
        <v>0.0</v>
      </c>
      <c r="U111" s="20"/>
      <c r="V111" s="18" t="n">
        <v>28.99</v>
      </c>
      <c r="W111" s="25" t="n">
        <v>0.4</v>
      </c>
      <c r="X111" s="18" t="n">
        <v>17.39</v>
      </c>
    </row>
    <row r="112" ht="30.0" customHeight="true">
      <c r="A112" s="7" t="s">
        <v>132</v>
      </c>
      <c r="B112" s="26" t="n">
        <v>2485610.0</v>
      </c>
      <c r="C112" s="8" t="s">
        <v>513</v>
      </c>
      <c r="D112" s="8" t="s">
        <v>514</v>
      </c>
      <c r="E112" s="9" t="s">
        <v>515</v>
      </c>
      <c r="F112" s="8" t="s">
        <v>516</v>
      </c>
      <c r="G112" s="8" t="s">
        <v>517</v>
      </c>
      <c r="H112" s="21" t="s">
        <v>138</v>
      </c>
      <c r="I112" s="8" t="s">
        <v>139</v>
      </c>
      <c r="J112" s="8" t="s">
        <v>25</v>
      </c>
      <c r="K112" s="21" t="s">
        <v>140</v>
      </c>
      <c r="L112" s="22" t="n">
        <v>45323.0</v>
      </c>
      <c r="M112" s="17" t="n">
        <v>35.99</v>
      </c>
      <c r="N112" s="23" t="s">
        <v>105</v>
      </c>
      <c r="O112" s="24"/>
      <c r="P112" s="18" t="n">
        <v>35.99</v>
      </c>
      <c r="Q112" s="21" t="n">
        <v>1.0</v>
      </c>
      <c r="R112" s="20"/>
      <c r="S112" s="20" t="n">
        <v>1.0</v>
      </c>
      <c r="T112" s="20" t="n">
        <v>0.0</v>
      </c>
      <c r="U112" s="20"/>
      <c r="V112" s="18" t="n">
        <v>35.99</v>
      </c>
      <c r="W112" s="25" t="n">
        <v>0.4</v>
      </c>
      <c r="X112" s="18" t="n">
        <v>21.59</v>
      </c>
    </row>
    <row r="113" ht="30.0" customHeight="true">
      <c r="A113" s="7" t="s">
        <v>132</v>
      </c>
      <c r="B113" s="26" t="n">
        <v>2481683.0</v>
      </c>
      <c r="C113" s="8" t="s">
        <v>518</v>
      </c>
      <c r="D113" s="8" t="s">
        <v>519</v>
      </c>
      <c r="E113" s="9" t="s">
        <v>520</v>
      </c>
      <c r="F113" s="8" t="s">
        <v>521</v>
      </c>
      <c r="G113" s="8" t="s">
        <v>522</v>
      </c>
      <c r="H113" s="21" t="s">
        <v>138</v>
      </c>
      <c r="I113" s="8" t="s">
        <v>522</v>
      </c>
      <c r="J113" s="8" t="s">
        <v>25</v>
      </c>
      <c r="K113" s="21" t="s">
        <v>140</v>
      </c>
      <c r="L113" s="22" t="n">
        <v>45317.0</v>
      </c>
      <c r="M113" s="17" t="n">
        <v>28.99</v>
      </c>
      <c r="N113" s="23" t="s">
        <v>105</v>
      </c>
      <c r="O113" s="24"/>
      <c r="P113" s="18" t="n">
        <v>28.99</v>
      </c>
      <c r="Q113" s="21" t="n">
        <v>1.0</v>
      </c>
      <c r="R113" s="20"/>
      <c r="S113" s="20" t="n">
        <v>1.0</v>
      </c>
      <c r="T113" s="20" t="n">
        <v>0.0</v>
      </c>
      <c r="U113" s="20"/>
      <c r="V113" s="18" t="n">
        <v>28.99</v>
      </c>
      <c r="W113" s="25" t="n">
        <v>0.4</v>
      </c>
      <c r="X113" s="18" t="n">
        <v>17.39</v>
      </c>
    </row>
    <row r="114" ht="30.0" customHeight="true">
      <c r="A114" s="7" t="s">
        <v>132</v>
      </c>
      <c r="B114" s="26" t="n">
        <v>2493202.0</v>
      </c>
      <c r="C114" s="8" t="s">
        <v>518</v>
      </c>
      <c r="D114" s="8" t="s">
        <v>519</v>
      </c>
      <c r="E114" s="9" t="s">
        <v>520</v>
      </c>
      <c r="F114" s="8" t="s">
        <v>521</v>
      </c>
      <c r="G114" s="8" t="s">
        <v>523</v>
      </c>
      <c r="H114" s="21" t="s">
        <v>138</v>
      </c>
      <c r="I114" s="8" t="s">
        <v>139</v>
      </c>
      <c r="J114" s="8" t="s">
        <v>25</v>
      </c>
      <c r="K114" s="21" t="s">
        <v>140</v>
      </c>
      <c r="L114" s="22" t="n">
        <v>45341.0</v>
      </c>
      <c r="M114" s="17" t="n">
        <v>28.99</v>
      </c>
      <c r="N114" s="23" t="s">
        <v>105</v>
      </c>
      <c r="O114" s="24"/>
      <c r="P114" s="18" t="n">
        <v>28.99</v>
      </c>
      <c r="Q114" s="21" t="n">
        <v>1.0</v>
      </c>
      <c r="R114" s="20"/>
      <c r="S114" s="20" t="n">
        <v>1.0</v>
      </c>
      <c r="T114" s="20" t="n">
        <v>0.0</v>
      </c>
      <c r="U114" s="20"/>
      <c r="V114" s="18" t="n">
        <v>28.99</v>
      </c>
      <c r="W114" s="25" t="n">
        <v>0.4</v>
      </c>
      <c r="X114" s="18" t="n">
        <v>17.39</v>
      </c>
    </row>
    <row r="115" ht="30.0" customHeight="true">
      <c r="A115" s="7" t="s">
        <v>132</v>
      </c>
      <c r="B115" s="26" t="n">
        <v>2499713.0</v>
      </c>
      <c r="C115" s="8" t="s">
        <v>518</v>
      </c>
      <c r="D115" s="8" t="s">
        <v>519</v>
      </c>
      <c r="E115" s="9" t="s">
        <v>520</v>
      </c>
      <c r="F115" s="8" t="s">
        <v>521</v>
      </c>
      <c r="G115" s="8" t="s">
        <v>434</v>
      </c>
      <c r="H115" s="21" t="s">
        <v>138</v>
      </c>
      <c r="I115" s="8" t="s">
        <v>139</v>
      </c>
      <c r="J115" s="8" t="s">
        <v>25</v>
      </c>
      <c r="K115" s="21" t="s">
        <v>140</v>
      </c>
      <c r="L115" s="22" t="n">
        <v>45352.0</v>
      </c>
      <c r="M115" s="17" t="n">
        <v>28.99</v>
      </c>
      <c r="N115" s="23" t="s">
        <v>105</v>
      </c>
      <c r="O115" s="24"/>
      <c r="P115" s="18" t="n">
        <v>28.99</v>
      </c>
      <c r="Q115" s="21" t="n">
        <v>1.0</v>
      </c>
      <c r="R115" s="20"/>
      <c r="S115" s="20" t="n">
        <v>1.0</v>
      </c>
      <c r="T115" s="20" t="n">
        <v>0.0</v>
      </c>
      <c r="U115" s="20"/>
      <c r="V115" s="18" t="n">
        <v>28.99</v>
      </c>
      <c r="W115" s="25" t="n">
        <v>0.4</v>
      </c>
      <c r="X115" s="18" t="n">
        <v>17.39</v>
      </c>
    </row>
    <row r="116" ht="30.0" customHeight="true">
      <c r="A116" s="7" t="s">
        <v>132</v>
      </c>
      <c r="B116" s="26" t="n">
        <v>2477250.0</v>
      </c>
      <c r="C116" s="8" t="s">
        <v>524</v>
      </c>
      <c r="D116" s="8" t="s">
        <v>525</v>
      </c>
      <c r="E116" s="9" t="s">
        <v>526</v>
      </c>
      <c r="F116" s="8" t="s">
        <v>527</v>
      </c>
      <c r="G116" s="8" t="s">
        <v>446</v>
      </c>
      <c r="H116" s="21" t="s">
        <v>138</v>
      </c>
      <c r="I116" s="8" t="s">
        <v>139</v>
      </c>
      <c r="J116" s="8" t="s">
        <v>25</v>
      </c>
      <c r="K116" s="21" t="s">
        <v>140</v>
      </c>
      <c r="L116" s="22" t="n">
        <v>45308.0</v>
      </c>
      <c r="M116" s="17" t="n">
        <v>42.99</v>
      </c>
      <c r="N116" s="23" t="s">
        <v>105</v>
      </c>
      <c r="O116" s="24"/>
      <c r="P116" s="18" t="n">
        <v>42.99</v>
      </c>
      <c r="Q116" s="21" t="n">
        <v>1.0</v>
      </c>
      <c r="R116" s="20"/>
      <c r="S116" s="20" t="n">
        <v>1.0</v>
      </c>
      <c r="T116" s="20" t="n">
        <v>0.0</v>
      </c>
      <c r="U116" s="20"/>
      <c r="V116" s="18" t="n">
        <v>42.99</v>
      </c>
      <c r="W116" s="25" t="n">
        <v>0.4</v>
      </c>
      <c r="X116" s="18" t="n">
        <v>25.79</v>
      </c>
    </row>
    <row r="117" ht="30.0" customHeight="true">
      <c r="A117" s="7" t="s">
        <v>132</v>
      </c>
      <c r="B117" s="26" t="n">
        <v>2484983.0</v>
      </c>
      <c r="C117" s="8" t="s">
        <v>528</v>
      </c>
      <c r="D117" s="8" t="s">
        <v>529</v>
      </c>
      <c r="E117" s="9" t="s">
        <v>530</v>
      </c>
      <c r="F117" s="8" t="s">
        <v>531</v>
      </c>
      <c r="G117" s="8" t="s">
        <v>302</v>
      </c>
      <c r="H117" s="21" t="s">
        <v>186</v>
      </c>
      <c r="I117" s="8" t="s">
        <v>302</v>
      </c>
      <c r="J117" s="8" t="s">
        <v>25</v>
      </c>
      <c r="K117" s="21" t="s">
        <v>140</v>
      </c>
      <c r="L117" s="22" t="n">
        <v>45330.0</v>
      </c>
      <c r="M117" s="17" t="n">
        <v>39.99</v>
      </c>
      <c r="N117" s="23" t="s">
        <v>105</v>
      </c>
      <c r="O117" s="24"/>
      <c r="P117" s="18" t="n">
        <v>39.99</v>
      </c>
      <c r="Q117" s="21" t="n">
        <v>1.0</v>
      </c>
      <c r="R117" s="20"/>
      <c r="S117" s="20" t="n">
        <v>1.0</v>
      </c>
      <c r="T117" s="20" t="n">
        <v>0.2</v>
      </c>
      <c r="U117" s="20" t="s">
        <v>303</v>
      </c>
      <c r="V117" s="18" t="n">
        <v>31.992</v>
      </c>
      <c r="W117" s="25" t="n">
        <v>0.4</v>
      </c>
      <c r="X117" s="18" t="n">
        <v>19.2</v>
      </c>
    </row>
    <row r="118" ht="30.0" customHeight="true">
      <c r="A118" s="7" t="s">
        <v>132</v>
      </c>
      <c r="B118" s="26" t="n">
        <v>2484983.0</v>
      </c>
      <c r="C118" s="8" t="s">
        <v>532</v>
      </c>
      <c r="D118" s="8" t="s">
        <v>533</v>
      </c>
      <c r="E118" s="9" t="s">
        <v>534</v>
      </c>
      <c r="F118" s="8" t="s">
        <v>535</v>
      </c>
      <c r="G118" s="8" t="s">
        <v>302</v>
      </c>
      <c r="H118" s="21" t="s">
        <v>186</v>
      </c>
      <c r="I118" s="8" t="s">
        <v>302</v>
      </c>
      <c r="J118" s="8" t="s">
        <v>25</v>
      </c>
      <c r="K118" s="21" t="s">
        <v>140</v>
      </c>
      <c r="L118" s="22" t="n">
        <v>45330.0</v>
      </c>
      <c r="M118" s="17" t="n">
        <v>48.99</v>
      </c>
      <c r="N118" s="23" t="s">
        <v>105</v>
      </c>
      <c r="O118" s="24"/>
      <c r="P118" s="18" t="n">
        <v>48.99</v>
      </c>
      <c r="Q118" s="21" t="n">
        <v>1.0</v>
      </c>
      <c r="R118" s="20"/>
      <c r="S118" s="20" t="n">
        <v>1.0</v>
      </c>
      <c r="T118" s="20" t="n">
        <v>0.2</v>
      </c>
      <c r="U118" s="20" t="s">
        <v>303</v>
      </c>
      <c r="V118" s="18" t="n">
        <v>39.192</v>
      </c>
      <c r="W118" s="25" t="n">
        <v>0.4</v>
      </c>
      <c r="X118" s="18" t="n">
        <v>23.52</v>
      </c>
    </row>
    <row r="119" ht="30.0" customHeight="true">
      <c r="A119" s="7" t="s">
        <v>132</v>
      </c>
      <c r="B119" s="26" t="n">
        <v>2500685.0</v>
      </c>
      <c r="C119" s="8" t="s">
        <v>536</v>
      </c>
      <c r="D119" s="8" t="s">
        <v>537</v>
      </c>
      <c r="E119" s="9" t="s">
        <v>538</v>
      </c>
      <c r="F119" s="8" t="s">
        <v>539</v>
      </c>
      <c r="G119" s="8" t="s">
        <v>512</v>
      </c>
      <c r="H119" s="21" t="s">
        <v>138</v>
      </c>
      <c r="I119" s="8" t="s">
        <v>139</v>
      </c>
      <c r="J119" s="8" t="s">
        <v>25</v>
      </c>
      <c r="K119" s="21" t="s">
        <v>140</v>
      </c>
      <c r="L119" s="22" t="n">
        <v>45355.0</v>
      </c>
      <c r="M119" s="17" t="n">
        <v>35.99</v>
      </c>
      <c r="N119" s="23" t="s">
        <v>105</v>
      </c>
      <c r="O119" s="24"/>
      <c r="P119" s="18" t="n">
        <v>35.99</v>
      </c>
      <c r="Q119" s="21" t="n">
        <v>1.0</v>
      </c>
      <c r="R119" s="20"/>
      <c r="S119" s="20" t="n">
        <v>1.0</v>
      </c>
      <c r="T119" s="20" t="n">
        <v>0.0</v>
      </c>
      <c r="U119" s="20"/>
      <c r="V119" s="18" t="n">
        <v>35.99</v>
      </c>
      <c r="W119" s="25" t="n">
        <v>0.4</v>
      </c>
      <c r="X119" s="18" t="n">
        <v>21.59</v>
      </c>
    </row>
    <row r="120" ht="30.0" customHeight="true">
      <c r="A120" s="7" t="s">
        <v>132</v>
      </c>
      <c r="B120" s="26" t="n">
        <v>2501226.0</v>
      </c>
      <c r="C120" s="8" t="s">
        <v>540</v>
      </c>
      <c r="D120" s="8" t="s">
        <v>541</v>
      </c>
      <c r="E120" s="9" t="s">
        <v>542</v>
      </c>
      <c r="F120" s="8" t="s">
        <v>543</v>
      </c>
      <c r="G120" s="8" t="s">
        <v>366</v>
      </c>
      <c r="H120" s="21" t="s">
        <v>367</v>
      </c>
      <c r="I120" s="8" t="s">
        <v>368</v>
      </c>
      <c r="J120" s="8" t="s">
        <v>25</v>
      </c>
      <c r="K120" s="21" t="s">
        <v>140</v>
      </c>
      <c r="L120" s="22" t="n">
        <v>45370.0</v>
      </c>
      <c r="M120" s="17" t="n">
        <v>48.99</v>
      </c>
      <c r="N120" s="23" t="s">
        <v>105</v>
      </c>
      <c r="O120" s="24"/>
      <c r="P120" s="18" t="n">
        <v>48.99</v>
      </c>
      <c r="Q120" s="21" t="n">
        <v>1.0</v>
      </c>
      <c r="R120" s="20"/>
      <c r="S120" s="20" t="n">
        <v>1.0</v>
      </c>
      <c r="T120" s="20" t="n">
        <v>0.0</v>
      </c>
      <c r="U120" s="20"/>
      <c r="V120" s="18" t="n">
        <v>48.99</v>
      </c>
      <c r="W120" s="25" t="n">
        <v>0.4</v>
      </c>
      <c r="X120" s="18" t="n">
        <v>29.39</v>
      </c>
    </row>
    <row r="121" ht="30.0" customHeight="true">
      <c r="A121" s="7" t="s">
        <v>132</v>
      </c>
      <c r="B121" s="26" t="n">
        <v>2484983.0</v>
      </c>
      <c r="C121" s="8" t="s">
        <v>544</v>
      </c>
      <c r="D121" s="8" t="s">
        <v>545</v>
      </c>
      <c r="E121" s="9" t="s">
        <v>546</v>
      </c>
      <c r="F121" s="8" t="s">
        <v>547</v>
      </c>
      <c r="G121" s="8" t="s">
        <v>302</v>
      </c>
      <c r="H121" s="21" t="s">
        <v>186</v>
      </c>
      <c r="I121" s="8" t="s">
        <v>302</v>
      </c>
      <c r="J121" s="8" t="s">
        <v>25</v>
      </c>
      <c r="K121" s="21" t="s">
        <v>140</v>
      </c>
      <c r="L121" s="22" t="n">
        <v>45330.0</v>
      </c>
      <c r="M121" s="17" t="n">
        <v>26.99</v>
      </c>
      <c r="N121" s="23" t="s">
        <v>105</v>
      </c>
      <c r="O121" s="24"/>
      <c r="P121" s="18" t="n">
        <v>26.99</v>
      </c>
      <c r="Q121" s="21" t="n">
        <v>1.0</v>
      </c>
      <c r="R121" s="20"/>
      <c r="S121" s="20" t="n">
        <v>1.0</v>
      </c>
      <c r="T121" s="20" t="n">
        <v>0.2</v>
      </c>
      <c r="U121" s="20" t="s">
        <v>303</v>
      </c>
      <c r="V121" s="18" t="n">
        <v>21.592</v>
      </c>
      <c r="W121" s="25" t="n">
        <v>0.4</v>
      </c>
      <c r="X121" s="18" t="n">
        <v>12.96</v>
      </c>
    </row>
    <row r="122" ht="30.0" customHeight="true">
      <c r="A122" s="7" t="s">
        <v>132</v>
      </c>
      <c r="B122" s="26" t="n">
        <v>2484983.0</v>
      </c>
      <c r="C122" s="8" t="s">
        <v>548</v>
      </c>
      <c r="D122" s="8" t="s">
        <v>549</v>
      </c>
      <c r="E122" s="9" t="s">
        <v>550</v>
      </c>
      <c r="F122" s="8" t="s">
        <v>551</v>
      </c>
      <c r="G122" s="8" t="s">
        <v>302</v>
      </c>
      <c r="H122" s="21" t="s">
        <v>186</v>
      </c>
      <c r="I122" s="8" t="s">
        <v>302</v>
      </c>
      <c r="J122" s="8" t="s">
        <v>25</v>
      </c>
      <c r="K122" s="21" t="s">
        <v>140</v>
      </c>
      <c r="L122" s="22" t="n">
        <v>45330.0</v>
      </c>
      <c r="M122" s="17" t="n">
        <v>35.99</v>
      </c>
      <c r="N122" s="23" t="s">
        <v>105</v>
      </c>
      <c r="O122" s="24"/>
      <c r="P122" s="18" t="n">
        <v>35.99</v>
      </c>
      <c r="Q122" s="21" t="n">
        <v>1.0</v>
      </c>
      <c r="R122" s="20"/>
      <c r="S122" s="20" t="n">
        <v>1.0</v>
      </c>
      <c r="T122" s="20" t="n">
        <v>0.2</v>
      </c>
      <c r="U122" s="20" t="s">
        <v>303</v>
      </c>
      <c r="V122" s="18" t="n">
        <v>28.792</v>
      </c>
      <c r="W122" s="25" t="n">
        <v>0.4</v>
      </c>
      <c r="X122" s="18" t="n">
        <v>17.28</v>
      </c>
    </row>
    <row r="123" ht="30.0" customHeight="true">
      <c r="A123" s="7" t="s">
        <v>132</v>
      </c>
      <c r="B123" s="26" t="n">
        <v>2472296.0</v>
      </c>
      <c r="C123" s="8" t="s">
        <v>548</v>
      </c>
      <c r="D123" s="8" t="s">
        <v>549</v>
      </c>
      <c r="E123" s="9" t="s">
        <v>550</v>
      </c>
      <c r="F123" s="8" t="s">
        <v>551</v>
      </c>
      <c r="G123" s="8" t="s">
        <v>444</v>
      </c>
      <c r="H123" s="21" t="s">
        <v>138</v>
      </c>
      <c r="I123" s="8" t="s">
        <v>139</v>
      </c>
      <c r="J123" s="8" t="s">
        <v>25</v>
      </c>
      <c r="K123" s="21" t="s">
        <v>140</v>
      </c>
      <c r="L123" s="22" t="n">
        <v>45295.0</v>
      </c>
      <c r="M123" s="17" t="n">
        <v>35.99</v>
      </c>
      <c r="N123" s="23" t="s">
        <v>105</v>
      </c>
      <c r="O123" s="24"/>
      <c r="P123" s="18" t="n">
        <v>35.99</v>
      </c>
      <c r="Q123" s="21" t="n">
        <v>1.0</v>
      </c>
      <c r="R123" s="20"/>
      <c r="S123" s="20" t="n">
        <v>1.0</v>
      </c>
      <c r="T123" s="20" t="n">
        <v>0.0</v>
      </c>
      <c r="U123" s="20"/>
      <c r="V123" s="18" t="n">
        <v>35.99</v>
      </c>
      <c r="W123" s="25" t="n">
        <v>0.4</v>
      </c>
      <c r="X123" s="18" t="n">
        <v>21.59</v>
      </c>
    </row>
    <row r="124" ht="30.0" customHeight="true">
      <c r="A124" s="7" t="s">
        <v>132</v>
      </c>
      <c r="B124" s="26" t="n">
        <v>2472772.0</v>
      </c>
      <c r="C124" s="8" t="s">
        <v>552</v>
      </c>
      <c r="D124" s="8" t="s">
        <v>553</v>
      </c>
      <c r="E124" s="9" t="s">
        <v>554</v>
      </c>
      <c r="F124" s="8" t="s">
        <v>555</v>
      </c>
      <c r="G124" s="8" t="s">
        <v>556</v>
      </c>
      <c r="H124" s="21" t="s">
        <v>138</v>
      </c>
      <c r="I124" s="8" t="s">
        <v>556</v>
      </c>
      <c r="J124" s="8" t="s">
        <v>25</v>
      </c>
      <c r="K124" s="21" t="s">
        <v>140</v>
      </c>
      <c r="L124" s="22" t="n">
        <v>45296.0</v>
      </c>
      <c r="M124" s="17" t="n">
        <v>33.0</v>
      </c>
      <c r="N124" s="23" t="s">
        <v>105</v>
      </c>
      <c r="O124" s="24"/>
      <c r="P124" s="18" t="n">
        <v>33.0</v>
      </c>
      <c r="Q124" s="21" t="n">
        <v>1.0</v>
      </c>
      <c r="R124" s="20"/>
      <c r="S124" s="20" t="n">
        <v>1.0</v>
      </c>
      <c r="T124" s="20" t="n">
        <v>0.0</v>
      </c>
      <c r="U124" s="20"/>
      <c r="V124" s="18" t="n">
        <v>33.0</v>
      </c>
      <c r="W124" s="25" t="n">
        <v>0.4</v>
      </c>
      <c r="X124" s="18" t="n">
        <v>19.8</v>
      </c>
    </row>
    <row r="125" ht="30.0" customHeight="true">
      <c r="A125" s="7" t="s">
        <v>132</v>
      </c>
      <c r="B125" s="26" t="n">
        <v>2489809.0</v>
      </c>
      <c r="C125" s="8" t="s">
        <v>552</v>
      </c>
      <c r="D125" s="8" t="s">
        <v>553</v>
      </c>
      <c r="E125" s="9" t="s">
        <v>554</v>
      </c>
      <c r="F125" s="8" t="s">
        <v>555</v>
      </c>
      <c r="G125" s="8" t="s">
        <v>557</v>
      </c>
      <c r="H125" s="21" t="s">
        <v>138</v>
      </c>
      <c r="I125" s="8" t="s">
        <v>139</v>
      </c>
      <c r="J125" s="8" t="s">
        <v>25</v>
      </c>
      <c r="K125" s="21" t="s">
        <v>140</v>
      </c>
      <c r="L125" s="22" t="n">
        <v>45334.0</v>
      </c>
      <c r="M125" s="17" t="n">
        <v>33.0</v>
      </c>
      <c r="N125" s="23" t="s">
        <v>105</v>
      </c>
      <c r="O125" s="24"/>
      <c r="P125" s="18" t="n">
        <v>33.0</v>
      </c>
      <c r="Q125" s="21" t="n">
        <v>1.0</v>
      </c>
      <c r="R125" s="20"/>
      <c r="S125" s="20" t="n">
        <v>1.0</v>
      </c>
      <c r="T125" s="20" t="n">
        <v>0.0</v>
      </c>
      <c r="U125" s="20"/>
      <c r="V125" s="18" t="n">
        <v>33.0</v>
      </c>
      <c r="W125" s="25" t="n">
        <v>0.4</v>
      </c>
      <c r="X125" s="18" t="n">
        <v>19.8</v>
      </c>
    </row>
    <row r="126" ht="30.0" customHeight="true">
      <c r="A126" s="7" t="s">
        <v>132</v>
      </c>
      <c r="B126" s="26" t="n">
        <v>2484983.0</v>
      </c>
      <c r="C126" s="8" t="s">
        <v>558</v>
      </c>
      <c r="D126" s="8" t="s">
        <v>559</v>
      </c>
      <c r="E126" s="9" t="s">
        <v>560</v>
      </c>
      <c r="F126" s="8" t="s">
        <v>561</v>
      </c>
      <c r="G126" s="8" t="s">
        <v>302</v>
      </c>
      <c r="H126" s="21" t="s">
        <v>186</v>
      </c>
      <c r="I126" s="8" t="s">
        <v>302</v>
      </c>
      <c r="J126" s="8" t="s">
        <v>25</v>
      </c>
      <c r="K126" s="21" t="s">
        <v>140</v>
      </c>
      <c r="L126" s="22" t="n">
        <v>45330.0</v>
      </c>
      <c r="M126" s="17" t="n">
        <v>15.99</v>
      </c>
      <c r="N126" s="23" t="s">
        <v>105</v>
      </c>
      <c r="O126" s="24"/>
      <c r="P126" s="18" t="n">
        <v>15.99</v>
      </c>
      <c r="Q126" s="21" t="n">
        <v>1.0</v>
      </c>
      <c r="R126" s="20"/>
      <c r="S126" s="20" t="n">
        <v>1.0</v>
      </c>
      <c r="T126" s="20" t="n">
        <v>0.2</v>
      </c>
      <c r="U126" s="20" t="s">
        <v>303</v>
      </c>
      <c r="V126" s="18" t="n">
        <v>12.792</v>
      </c>
      <c r="W126" s="25" t="n">
        <v>0.4</v>
      </c>
      <c r="X126" s="18" t="n">
        <v>7.68</v>
      </c>
    </row>
    <row r="127" ht="30.0" customHeight="true">
      <c r="A127" s="7" t="s">
        <v>132</v>
      </c>
      <c r="B127" s="26" t="n">
        <v>2482481.0</v>
      </c>
      <c r="C127" s="8" t="s">
        <v>562</v>
      </c>
      <c r="D127" s="8" t="s">
        <v>563</v>
      </c>
      <c r="E127" s="9" t="s">
        <v>564</v>
      </c>
      <c r="F127" s="8" t="s">
        <v>565</v>
      </c>
      <c r="G127" s="8" t="s">
        <v>566</v>
      </c>
      <c r="H127" s="21" t="s">
        <v>204</v>
      </c>
      <c r="I127" s="8" t="s">
        <v>139</v>
      </c>
      <c r="J127" s="8" t="s">
        <v>25</v>
      </c>
      <c r="K127" s="21" t="s">
        <v>140</v>
      </c>
      <c r="L127" s="22" t="n">
        <v>45317.0</v>
      </c>
      <c r="M127" s="17" t="n">
        <v>29.99</v>
      </c>
      <c r="N127" s="23" t="s">
        <v>105</v>
      </c>
      <c r="O127" s="24"/>
      <c r="P127" s="18" t="n">
        <v>29.99</v>
      </c>
      <c r="Q127" s="21" t="n">
        <v>1.0</v>
      </c>
      <c r="R127" s="20"/>
      <c r="S127" s="20" t="n">
        <v>1.0</v>
      </c>
      <c r="T127" s="20" t="n">
        <v>0.0</v>
      </c>
      <c r="U127" s="20"/>
      <c r="V127" s="18" t="n">
        <v>29.99</v>
      </c>
      <c r="W127" s="25" t="n">
        <v>0.4</v>
      </c>
      <c r="X127" s="18" t="n">
        <v>17.99</v>
      </c>
    </row>
    <row r="128" ht="30.0" customHeight="true">
      <c r="A128" s="7" t="s">
        <v>132</v>
      </c>
      <c r="B128" s="26" t="n">
        <v>2481358.0</v>
      </c>
      <c r="C128" s="8" t="s">
        <v>562</v>
      </c>
      <c r="D128" s="8" t="s">
        <v>563</v>
      </c>
      <c r="E128" s="9" t="s">
        <v>564</v>
      </c>
      <c r="F128" s="8" t="s">
        <v>565</v>
      </c>
      <c r="G128" s="8" t="s">
        <v>434</v>
      </c>
      <c r="H128" s="21" t="s">
        <v>138</v>
      </c>
      <c r="I128" s="8" t="s">
        <v>139</v>
      </c>
      <c r="J128" s="8" t="s">
        <v>329</v>
      </c>
      <c r="K128" s="21" t="s">
        <v>140</v>
      </c>
      <c r="L128" s="22" t="n">
        <v>45329.0</v>
      </c>
      <c r="M128" s="17" t="n">
        <v>29.99</v>
      </c>
      <c r="N128" s="23" t="s">
        <v>105</v>
      </c>
      <c r="O128" s="24"/>
      <c r="P128" s="18" t="n">
        <v>29.99</v>
      </c>
      <c r="Q128" s="21" t="n">
        <v>1.0</v>
      </c>
      <c r="R128" s="20"/>
      <c r="S128" s="20" t="n">
        <v>1.0</v>
      </c>
      <c r="T128" s="20" t="n">
        <v>0.0</v>
      </c>
      <c r="U128" s="20"/>
      <c r="V128" s="18" t="n">
        <v>29.99</v>
      </c>
      <c r="W128" s="25" t="n">
        <v>0.4</v>
      </c>
      <c r="X128" s="18" t="n">
        <v>17.99</v>
      </c>
    </row>
    <row r="129" ht="30.0" customHeight="true">
      <c r="A129" s="7" t="s">
        <v>132</v>
      </c>
      <c r="B129" s="26" t="n">
        <v>2484433.0</v>
      </c>
      <c r="C129" s="8" t="s">
        <v>567</v>
      </c>
      <c r="D129" s="8" t="s">
        <v>568</v>
      </c>
      <c r="E129" s="9" t="s">
        <v>569</v>
      </c>
      <c r="F129" s="8" t="s">
        <v>570</v>
      </c>
      <c r="G129" s="8" t="s">
        <v>443</v>
      </c>
      <c r="H129" s="21" t="s">
        <v>186</v>
      </c>
      <c r="I129" s="8" t="s">
        <v>139</v>
      </c>
      <c r="J129" s="8" t="s">
        <v>25</v>
      </c>
      <c r="K129" s="21" t="s">
        <v>140</v>
      </c>
      <c r="L129" s="22" t="n">
        <v>45321.0</v>
      </c>
      <c r="M129" s="17" t="n">
        <v>55.99</v>
      </c>
      <c r="N129" s="23" t="s">
        <v>105</v>
      </c>
      <c r="O129" s="24"/>
      <c r="P129" s="18" t="n">
        <v>55.99</v>
      </c>
      <c r="Q129" s="21" t="n">
        <v>1.0</v>
      </c>
      <c r="R129" s="20"/>
      <c r="S129" s="20" t="n">
        <v>1.0</v>
      </c>
      <c r="T129" s="20" t="n">
        <v>0.0</v>
      </c>
      <c r="U129" s="20"/>
      <c r="V129" s="18" t="n">
        <v>55.99</v>
      </c>
      <c r="W129" s="25" t="n">
        <v>0.4</v>
      </c>
      <c r="X129" s="18" t="n">
        <v>33.59</v>
      </c>
    </row>
    <row r="130" ht="30.0" customHeight="true">
      <c r="A130" s="7" t="s">
        <v>132</v>
      </c>
      <c r="B130" s="26" t="n">
        <v>2484426.0</v>
      </c>
      <c r="C130" s="8" t="s">
        <v>571</v>
      </c>
      <c r="D130" s="8" t="s">
        <v>572</v>
      </c>
      <c r="E130" s="9" t="s">
        <v>573</v>
      </c>
      <c r="F130" s="8" t="s">
        <v>574</v>
      </c>
      <c r="G130" s="8" t="s">
        <v>443</v>
      </c>
      <c r="H130" s="21" t="s">
        <v>186</v>
      </c>
      <c r="I130" s="8" t="s">
        <v>139</v>
      </c>
      <c r="J130" s="8" t="s">
        <v>25</v>
      </c>
      <c r="K130" s="21" t="s">
        <v>140</v>
      </c>
      <c r="L130" s="22" t="n">
        <v>45321.0</v>
      </c>
      <c r="M130" s="17" t="n">
        <v>43.99</v>
      </c>
      <c r="N130" s="23" t="s">
        <v>105</v>
      </c>
      <c r="O130" s="24"/>
      <c r="P130" s="18" t="n">
        <v>43.99</v>
      </c>
      <c r="Q130" s="21" t="n">
        <v>1.0</v>
      </c>
      <c r="R130" s="20"/>
      <c r="S130" s="20" t="n">
        <v>1.0</v>
      </c>
      <c r="T130" s="20" t="n">
        <v>0.0</v>
      </c>
      <c r="U130" s="20"/>
      <c r="V130" s="18" t="n">
        <v>43.99</v>
      </c>
      <c r="W130" s="25" t="n">
        <v>0.4</v>
      </c>
      <c r="X130" s="18" t="n">
        <v>26.39</v>
      </c>
    </row>
    <row r="131" ht="30.0" customHeight="true">
      <c r="A131" s="7" t="s">
        <v>132</v>
      </c>
      <c r="B131" s="26" t="n">
        <v>2484983.0</v>
      </c>
      <c r="C131" s="8" t="s">
        <v>575</v>
      </c>
      <c r="D131" s="8" t="s">
        <v>576</v>
      </c>
      <c r="E131" s="9" t="s">
        <v>577</v>
      </c>
      <c r="F131" s="8" t="s">
        <v>578</v>
      </c>
      <c r="G131" s="8" t="s">
        <v>302</v>
      </c>
      <c r="H131" s="21" t="s">
        <v>186</v>
      </c>
      <c r="I131" s="8" t="s">
        <v>302</v>
      </c>
      <c r="J131" s="8" t="s">
        <v>25</v>
      </c>
      <c r="K131" s="21" t="s">
        <v>140</v>
      </c>
      <c r="L131" s="22" t="n">
        <v>45330.0</v>
      </c>
      <c r="M131" s="17" t="n">
        <v>29.99</v>
      </c>
      <c r="N131" s="23" t="s">
        <v>105</v>
      </c>
      <c r="O131" s="24"/>
      <c r="P131" s="18" t="n">
        <v>29.99</v>
      </c>
      <c r="Q131" s="21" t="n">
        <v>1.0</v>
      </c>
      <c r="R131" s="20"/>
      <c r="S131" s="20" t="n">
        <v>1.0</v>
      </c>
      <c r="T131" s="20" t="n">
        <v>0.2</v>
      </c>
      <c r="U131" s="20" t="s">
        <v>303</v>
      </c>
      <c r="V131" s="18" t="n">
        <v>23.992</v>
      </c>
      <c r="W131" s="25" t="n">
        <v>0.4</v>
      </c>
      <c r="X131" s="18" t="n">
        <v>14.4</v>
      </c>
    </row>
    <row r="132" ht="30.0" customHeight="true">
      <c r="A132" s="7" t="s">
        <v>132</v>
      </c>
      <c r="B132" s="26" t="n">
        <v>2482481.0</v>
      </c>
      <c r="C132" s="8" t="s">
        <v>575</v>
      </c>
      <c r="D132" s="8" t="s">
        <v>576</v>
      </c>
      <c r="E132" s="9" t="s">
        <v>577</v>
      </c>
      <c r="F132" s="8" t="s">
        <v>578</v>
      </c>
      <c r="G132" s="8" t="s">
        <v>566</v>
      </c>
      <c r="H132" s="21" t="s">
        <v>204</v>
      </c>
      <c r="I132" s="8" t="s">
        <v>139</v>
      </c>
      <c r="J132" s="8" t="s">
        <v>25</v>
      </c>
      <c r="K132" s="21" t="s">
        <v>140</v>
      </c>
      <c r="L132" s="22" t="n">
        <v>45317.0</v>
      </c>
      <c r="M132" s="17" t="n">
        <v>29.99</v>
      </c>
      <c r="N132" s="23" t="s">
        <v>105</v>
      </c>
      <c r="O132" s="24"/>
      <c r="P132" s="18" t="n">
        <v>29.99</v>
      </c>
      <c r="Q132" s="21" t="n">
        <v>1.0</v>
      </c>
      <c r="R132" s="20"/>
      <c r="S132" s="20" t="n">
        <v>1.0</v>
      </c>
      <c r="T132" s="20" t="n">
        <v>0.0</v>
      </c>
      <c r="U132" s="20"/>
      <c r="V132" s="18" t="n">
        <v>29.99</v>
      </c>
      <c r="W132" s="25" t="n">
        <v>0.4</v>
      </c>
      <c r="X132" s="18" t="n">
        <v>17.99</v>
      </c>
    </row>
    <row r="133" ht="30.0" customHeight="true">
      <c r="A133" s="7" t="s">
        <v>132</v>
      </c>
      <c r="B133" s="26" t="n">
        <v>2486857.0</v>
      </c>
      <c r="C133" s="8" t="s">
        <v>579</v>
      </c>
      <c r="D133" s="8" t="s">
        <v>580</v>
      </c>
      <c r="E133" s="9" t="s">
        <v>581</v>
      </c>
      <c r="F133" s="8" t="s">
        <v>582</v>
      </c>
      <c r="G133" s="8" t="s">
        <v>583</v>
      </c>
      <c r="H133" s="21" t="s">
        <v>204</v>
      </c>
      <c r="I133" s="8" t="s">
        <v>583</v>
      </c>
      <c r="J133" s="8" t="s">
        <v>25</v>
      </c>
      <c r="K133" s="21" t="s">
        <v>140</v>
      </c>
      <c r="L133" s="22" t="n">
        <v>45335.0</v>
      </c>
      <c r="M133" s="17" t="n">
        <v>26.99</v>
      </c>
      <c r="N133" s="23" t="s">
        <v>105</v>
      </c>
      <c r="O133" s="24"/>
      <c r="P133" s="18" t="n">
        <v>26.99</v>
      </c>
      <c r="Q133" s="21" t="n">
        <v>1.0</v>
      </c>
      <c r="R133" s="20"/>
      <c r="S133" s="20" t="n">
        <v>1.0</v>
      </c>
      <c r="T133" s="20" t="n">
        <v>0.0</v>
      </c>
      <c r="U133" s="20"/>
      <c r="V133" s="18" t="n">
        <v>26.99</v>
      </c>
      <c r="W133" s="25" t="n">
        <v>0.4</v>
      </c>
      <c r="X133" s="18" t="n">
        <v>16.19</v>
      </c>
    </row>
    <row r="134" ht="30.0" customHeight="true">
      <c r="A134" s="7" t="s">
        <v>132</v>
      </c>
      <c r="B134" s="26" t="n">
        <v>2479207.0</v>
      </c>
      <c r="C134" s="8" t="s">
        <v>584</v>
      </c>
      <c r="D134" s="8" t="s">
        <v>585</v>
      </c>
      <c r="E134" s="9" t="s">
        <v>586</v>
      </c>
      <c r="F134" s="8" t="s">
        <v>587</v>
      </c>
      <c r="G134" s="8" t="s">
        <v>588</v>
      </c>
      <c r="H134" s="21" t="s">
        <v>138</v>
      </c>
      <c r="I134" s="8" t="s">
        <v>139</v>
      </c>
      <c r="J134" s="8" t="s">
        <v>25</v>
      </c>
      <c r="K134" s="21" t="s">
        <v>140</v>
      </c>
      <c r="L134" s="22" t="n">
        <v>45313.0</v>
      </c>
      <c r="M134" s="17" t="n">
        <v>32.99</v>
      </c>
      <c r="N134" s="23" t="s">
        <v>105</v>
      </c>
      <c r="O134" s="24"/>
      <c r="P134" s="18" t="n">
        <v>32.99</v>
      </c>
      <c r="Q134" s="21" t="n">
        <v>1.0</v>
      </c>
      <c r="R134" s="20"/>
      <c r="S134" s="20" t="n">
        <v>1.0</v>
      </c>
      <c r="T134" s="20" t="n">
        <v>0.0</v>
      </c>
      <c r="U134" s="20"/>
      <c r="V134" s="18" t="n">
        <v>32.99</v>
      </c>
      <c r="W134" s="25" t="n">
        <v>0.4</v>
      </c>
      <c r="X134" s="18" t="n">
        <v>19.79</v>
      </c>
    </row>
    <row r="135" ht="30.0" customHeight="true">
      <c r="A135" s="7" t="s">
        <v>132</v>
      </c>
      <c r="B135" s="26" t="n">
        <v>2495575.0</v>
      </c>
      <c r="C135" s="8" t="s">
        <v>584</v>
      </c>
      <c r="D135" s="8" t="s">
        <v>585</v>
      </c>
      <c r="E135" s="9" t="s">
        <v>586</v>
      </c>
      <c r="F135" s="8" t="s">
        <v>587</v>
      </c>
      <c r="G135" s="8" t="s">
        <v>589</v>
      </c>
      <c r="H135" s="21" t="s">
        <v>186</v>
      </c>
      <c r="I135" s="8" t="s">
        <v>139</v>
      </c>
      <c r="J135" s="8" t="s">
        <v>25</v>
      </c>
      <c r="K135" s="21" t="s">
        <v>140</v>
      </c>
      <c r="L135" s="22" t="n">
        <v>45344.0</v>
      </c>
      <c r="M135" s="17" t="n">
        <v>32.99</v>
      </c>
      <c r="N135" s="23" t="s">
        <v>105</v>
      </c>
      <c r="O135" s="24"/>
      <c r="P135" s="18" t="n">
        <v>32.99</v>
      </c>
      <c r="Q135" s="21" t="n">
        <v>1.0</v>
      </c>
      <c r="R135" s="20"/>
      <c r="S135" s="20" t="n">
        <v>1.0</v>
      </c>
      <c r="T135" s="20" t="n">
        <v>0.0</v>
      </c>
      <c r="U135" s="20"/>
      <c r="V135" s="18" t="n">
        <v>32.99</v>
      </c>
      <c r="W135" s="25" t="n">
        <v>0.4</v>
      </c>
      <c r="X135" s="18" t="n">
        <v>19.79</v>
      </c>
    </row>
    <row r="136" ht="30.0" customHeight="true">
      <c r="A136" s="7" t="s">
        <v>132</v>
      </c>
      <c r="B136" s="26" t="n">
        <v>2496822.0</v>
      </c>
      <c r="C136" s="8" t="s">
        <v>584</v>
      </c>
      <c r="D136" s="8" t="s">
        <v>585</v>
      </c>
      <c r="E136" s="9" t="s">
        <v>586</v>
      </c>
      <c r="F136" s="8" t="s">
        <v>587</v>
      </c>
      <c r="G136" s="8" t="s">
        <v>258</v>
      </c>
      <c r="H136" s="21" t="s">
        <v>138</v>
      </c>
      <c r="I136" s="8" t="s">
        <v>258</v>
      </c>
      <c r="J136" s="8" t="s">
        <v>25</v>
      </c>
      <c r="K136" s="21" t="s">
        <v>140</v>
      </c>
      <c r="L136" s="22" t="n">
        <v>45358.0</v>
      </c>
      <c r="M136" s="17" t="n">
        <v>32.99</v>
      </c>
      <c r="N136" s="23" t="s">
        <v>105</v>
      </c>
      <c r="O136" s="24"/>
      <c r="P136" s="18" t="n">
        <v>32.99</v>
      </c>
      <c r="Q136" s="21" t="n">
        <v>1.0</v>
      </c>
      <c r="R136" s="20"/>
      <c r="S136" s="20" t="n">
        <v>1.0</v>
      </c>
      <c r="T136" s="20" t="n">
        <v>0.0</v>
      </c>
      <c r="U136" s="20"/>
      <c r="V136" s="18" t="n">
        <v>32.99</v>
      </c>
      <c r="W136" s="25" t="n">
        <v>0.4</v>
      </c>
      <c r="X136" s="18" t="n">
        <v>19.79</v>
      </c>
    </row>
    <row r="137" ht="30.0" customHeight="true">
      <c r="A137" s="7" t="s">
        <v>132</v>
      </c>
      <c r="B137" s="26" t="n">
        <v>2481980.0</v>
      </c>
      <c r="C137" s="8" t="s">
        <v>590</v>
      </c>
      <c r="D137" s="8" t="s">
        <v>591</v>
      </c>
      <c r="E137" s="9" t="s">
        <v>592</v>
      </c>
      <c r="F137" s="8" t="s">
        <v>593</v>
      </c>
      <c r="G137" s="8" t="s">
        <v>434</v>
      </c>
      <c r="H137" s="21" t="s">
        <v>138</v>
      </c>
      <c r="I137" s="8" t="s">
        <v>139</v>
      </c>
      <c r="J137" s="8" t="s">
        <v>25</v>
      </c>
      <c r="K137" s="21" t="s">
        <v>140</v>
      </c>
      <c r="L137" s="22" t="n">
        <v>45316.0</v>
      </c>
      <c r="M137" s="17" t="n">
        <v>31.99</v>
      </c>
      <c r="N137" s="23" t="s">
        <v>105</v>
      </c>
      <c r="O137" s="24"/>
      <c r="P137" s="18" t="n">
        <v>31.99</v>
      </c>
      <c r="Q137" s="21" t="n">
        <v>1.0</v>
      </c>
      <c r="R137" s="20"/>
      <c r="S137" s="20" t="n">
        <v>1.0</v>
      </c>
      <c r="T137" s="20" t="n">
        <v>0.0</v>
      </c>
      <c r="U137" s="20"/>
      <c r="V137" s="18" t="n">
        <v>31.99</v>
      </c>
      <c r="W137" s="25" t="n">
        <v>0.4</v>
      </c>
      <c r="X137" s="18" t="n">
        <v>19.19</v>
      </c>
    </row>
    <row r="138" ht="30.0" customHeight="true">
      <c r="A138" s="7" t="s">
        <v>132</v>
      </c>
      <c r="B138" s="26" t="n">
        <v>2483702.0</v>
      </c>
      <c r="C138" s="8" t="s">
        <v>594</v>
      </c>
      <c r="D138" s="8" t="s">
        <v>595</v>
      </c>
      <c r="E138" s="9" t="s">
        <v>596</v>
      </c>
      <c r="F138" s="8" t="s">
        <v>597</v>
      </c>
      <c r="G138" s="8" t="s">
        <v>598</v>
      </c>
      <c r="H138" s="21" t="s">
        <v>138</v>
      </c>
      <c r="I138" s="8" t="s">
        <v>598</v>
      </c>
      <c r="J138" s="8" t="s">
        <v>25</v>
      </c>
      <c r="K138" s="21" t="s">
        <v>140</v>
      </c>
      <c r="L138" s="22" t="n">
        <v>45322.0</v>
      </c>
      <c r="M138" s="17" t="n">
        <v>30.99</v>
      </c>
      <c r="N138" s="23" t="s">
        <v>105</v>
      </c>
      <c r="O138" s="24"/>
      <c r="P138" s="18" t="n">
        <v>30.99</v>
      </c>
      <c r="Q138" s="21" t="n">
        <v>1.0</v>
      </c>
      <c r="R138" s="20"/>
      <c r="S138" s="20" t="n">
        <v>1.0</v>
      </c>
      <c r="T138" s="20" t="n">
        <v>0.0</v>
      </c>
      <c r="U138" s="20"/>
      <c r="V138" s="18" t="n">
        <v>30.99</v>
      </c>
      <c r="W138" s="25" t="n">
        <v>0.4</v>
      </c>
      <c r="X138" s="18" t="n">
        <v>18.59</v>
      </c>
    </row>
    <row r="139" ht="30.0" customHeight="true">
      <c r="A139" s="7" t="s">
        <v>132</v>
      </c>
      <c r="B139" s="26" t="n">
        <v>2505676.0</v>
      </c>
      <c r="C139" s="8" t="s">
        <v>594</v>
      </c>
      <c r="D139" s="8" t="s">
        <v>595</v>
      </c>
      <c r="E139" s="9" t="s">
        <v>596</v>
      </c>
      <c r="F139" s="8" t="s">
        <v>597</v>
      </c>
      <c r="G139" s="8" t="s">
        <v>599</v>
      </c>
      <c r="H139" s="21" t="s">
        <v>138</v>
      </c>
      <c r="I139" s="8" t="s">
        <v>139</v>
      </c>
      <c r="J139" s="8" t="s">
        <v>25</v>
      </c>
      <c r="K139" s="21" t="s">
        <v>140</v>
      </c>
      <c r="L139" s="22" t="n">
        <v>45365.0</v>
      </c>
      <c r="M139" s="17" t="n">
        <v>30.99</v>
      </c>
      <c r="N139" s="23" t="s">
        <v>105</v>
      </c>
      <c r="O139" s="24"/>
      <c r="P139" s="18" t="n">
        <v>30.99</v>
      </c>
      <c r="Q139" s="21" t="n">
        <v>1.0</v>
      </c>
      <c r="R139" s="20"/>
      <c r="S139" s="20" t="n">
        <v>1.0</v>
      </c>
      <c r="T139" s="20" t="n">
        <v>0.0</v>
      </c>
      <c r="U139" s="20"/>
      <c r="V139" s="18" t="n">
        <v>30.99</v>
      </c>
      <c r="W139" s="25" t="n">
        <v>0.4</v>
      </c>
      <c r="X139" s="18" t="n">
        <v>18.59</v>
      </c>
    </row>
    <row r="140" ht="30.0" customHeight="true">
      <c r="A140" s="7" t="s">
        <v>132</v>
      </c>
      <c r="B140" s="26" t="n">
        <v>2473584.0</v>
      </c>
      <c r="C140" s="8" t="s">
        <v>600</v>
      </c>
      <c r="D140" s="8" t="s">
        <v>601</v>
      </c>
      <c r="E140" s="9" t="s">
        <v>602</v>
      </c>
      <c r="F140" s="8" t="s">
        <v>603</v>
      </c>
      <c r="G140" s="8" t="s">
        <v>467</v>
      </c>
      <c r="H140" s="21" t="s">
        <v>138</v>
      </c>
      <c r="I140" s="8" t="s">
        <v>139</v>
      </c>
      <c r="J140" s="8" t="s">
        <v>25</v>
      </c>
      <c r="K140" s="21" t="s">
        <v>140</v>
      </c>
      <c r="L140" s="22" t="n">
        <v>45299.0</v>
      </c>
      <c r="M140" s="17" t="n">
        <v>36.0</v>
      </c>
      <c r="N140" s="23" t="s">
        <v>105</v>
      </c>
      <c r="O140" s="24"/>
      <c r="P140" s="18" t="n">
        <v>36.0</v>
      </c>
      <c r="Q140" s="21" t="n">
        <v>1.0</v>
      </c>
      <c r="R140" s="20"/>
      <c r="S140" s="20" t="n">
        <v>1.0</v>
      </c>
      <c r="T140" s="20" t="n">
        <v>0.0</v>
      </c>
      <c r="U140" s="20"/>
      <c r="V140" s="18" t="n">
        <v>36.0</v>
      </c>
      <c r="W140" s="25" t="n">
        <v>0.4</v>
      </c>
      <c r="X140" s="18" t="n">
        <v>21.6</v>
      </c>
    </row>
    <row r="141" ht="30.0" customHeight="true">
      <c r="A141" s="7" t="s">
        <v>132</v>
      </c>
      <c r="B141" s="26" t="n">
        <v>2505535.0</v>
      </c>
      <c r="C141" s="8" t="s">
        <v>600</v>
      </c>
      <c r="D141" s="8" t="s">
        <v>601</v>
      </c>
      <c r="E141" s="9" t="s">
        <v>602</v>
      </c>
      <c r="F141" s="8" t="s">
        <v>603</v>
      </c>
      <c r="G141" s="8" t="s">
        <v>170</v>
      </c>
      <c r="H141" s="21" t="s">
        <v>138</v>
      </c>
      <c r="I141" s="8" t="s">
        <v>170</v>
      </c>
      <c r="J141" s="8" t="s">
        <v>25</v>
      </c>
      <c r="K141" s="21" t="s">
        <v>140</v>
      </c>
      <c r="L141" s="22" t="n">
        <v>45365.0</v>
      </c>
      <c r="M141" s="17" t="n">
        <v>36.0</v>
      </c>
      <c r="N141" s="23" t="s">
        <v>105</v>
      </c>
      <c r="O141" s="24"/>
      <c r="P141" s="18" t="n">
        <v>36.0</v>
      </c>
      <c r="Q141" s="21" t="n">
        <v>1.0</v>
      </c>
      <c r="R141" s="20"/>
      <c r="S141" s="20" t="n">
        <v>1.0</v>
      </c>
      <c r="T141" s="20" t="n">
        <v>0.0</v>
      </c>
      <c r="U141" s="20"/>
      <c r="V141" s="18" t="n">
        <v>36.0</v>
      </c>
      <c r="W141" s="25" t="n">
        <v>0.4</v>
      </c>
      <c r="X141" s="18" t="n">
        <v>21.6</v>
      </c>
    </row>
    <row r="142" ht="30.0" customHeight="true">
      <c r="A142" s="7" t="s">
        <v>132</v>
      </c>
      <c r="B142" s="26" t="n">
        <v>2476083.0</v>
      </c>
      <c r="C142" s="8" t="s">
        <v>604</v>
      </c>
      <c r="D142" s="8" t="s">
        <v>605</v>
      </c>
      <c r="E142" s="9" t="s">
        <v>606</v>
      </c>
      <c r="F142" s="8" t="s">
        <v>607</v>
      </c>
      <c r="G142" s="8" t="s">
        <v>608</v>
      </c>
      <c r="H142" s="21" t="s">
        <v>138</v>
      </c>
      <c r="I142" s="8" t="s">
        <v>139</v>
      </c>
      <c r="J142" s="8" t="s">
        <v>25</v>
      </c>
      <c r="K142" s="21" t="s">
        <v>140</v>
      </c>
      <c r="L142" s="22" t="n">
        <v>45303.0</v>
      </c>
      <c r="M142" s="17" t="n">
        <v>22.99</v>
      </c>
      <c r="N142" s="23" t="s">
        <v>105</v>
      </c>
      <c r="O142" s="24"/>
      <c r="P142" s="18" t="n">
        <v>22.99</v>
      </c>
      <c r="Q142" s="21" t="n">
        <v>1.0</v>
      </c>
      <c r="R142" s="20"/>
      <c r="S142" s="20" t="n">
        <v>1.0</v>
      </c>
      <c r="T142" s="20" t="n">
        <v>0.0</v>
      </c>
      <c r="U142" s="20"/>
      <c r="V142" s="18" t="n">
        <v>22.99</v>
      </c>
      <c r="W142" s="25" t="n">
        <v>0.4</v>
      </c>
      <c r="X142" s="18" t="n">
        <v>13.79</v>
      </c>
    </row>
    <row r="143" ht="30.0" customHeight="true">
      <c r="A143" s="7" t="s">
        <v>132</v>
      </c>
      <c r="B143" s="26" t="n">
        <v>2484983.0</v>
      </c>
      <c r="C143" s="8" t="s">
        <v>609</v>
      </c>
      <c r="D143" s="8" t="s">
        <v>610</v>
      </c>
      <c r="E143" s="9" t="s">
        <v>611</v>
      </c>
      <c r="F143" s="8" t="s">
        <v>612</v>
      </c>
      <c r="G143" s="8" t="s">
        <v>302</v>
      </c>
      <c r="H143" s="21" t="s">
        <v>186</v>
      </c>
      <c r="I143" s="8" t="s">
        <v>302</v>
      </c>
      <c r="J143" s="8" t="s">
        <v>25</v>
      </c>
      <c r="K143" s="21" t="s">
        <v>140</v>
      </c>
      <c r="L143" s="22" t="n">
        <v>45330.0</v>
      </c>
      <c r="M143" s="17" t="n">
        <v>28.99</v>
      </c>
      <c r="N143" s="23" t="s">
        <v>105</v>
      </c>
      <c r="O143" s="24"/>
      <c r="P143" s="18" t="n">
        <v>28.99</v>
      </c>
      <c r="Q143" s="21" t="n">
        <v>1.0</v>
      </c>
      <c r="R143" s="20"/>
      <c r="S143" s="20" t="n">
        <v>1.0</v>
      </c>
      <c r="T143" s="20" t="n">
        <v>0.2</v>
      </c>
      <c r="U143" s="20" t="s">
        <v>303</v>
      </c>
      <c r="V143" s="18" t="n">
        <v>23.192</v>
      </c>
      <c r="W143" s="25" t="n">
        <v>0.4</v>
      </c>
      <c r="X143" s="18" t="n">
        <v>13.92</v>
      </c>
    </row>
    <row r="144" ht="30.0" customHeight="true">
      <c r="A144" s="7" t="s">
        <v>132</v>
      </c>
      <c r="B144" s="26" t="n">
        <v>2504993.0</v>
      </c>
      <c r="C144" s="8" t="s">
        <v>609</v>
      </c>
      <c r="D144" s="8" t="s">
        <v>610</v>
      </c>
      <c r="E144" s="9" t="s">
        <v>611</v>
      </c>
      <c r="F144" s="8" t="s">
        <v>612</v>
      </c>
      <c r="G144" s="8" t="s">
        <v>385</v>
      </c>
      <c r="H144" s="21" t="s">
        <v>138</v>
      </c>
      <c r="I144" s="8" t="s">
        <v>385</v>
      </c>
      <c r="J144" s="8" t="s">
        <v>25</v>
      </c>
      <c r="K144" s="21" t="s">
        <v>140</v>
      </c>
      <c r="L144" s="22" t="n">
        <v>45365.0</v>
      </c>
      <c r="M144" s="17" t="n">
        <v>28.99</v>
      </c>
      <c r="N144" s="23" t="s">
        <v>105</v>
      </c>
      <c r="O144" s="24"/>
      <c r="P144" s="18" t="n">
        <v>28.99</v>
      </c>
      <c r="Q144" s="21" t="n">
        <v>1.0</v>
      </c>
      <c r="R144" s="20"/>
      <c r="S144" s="20" t="n">
        <v>1.0</v>
      </c>
      <c r="T144" s="20" t="n">
        <v>0.0</v>
      </c>
      <c r="U144" s="20"/>
      <c r="V144" s="18" t="n">
        <v>28.99</v>
      </c>
      <c r="W144" s="25" t="n">
        <v>0.4</v>
      </c>
      <c r="X144" s="18" t="n">
        <v>17.39</v>
      </c>
    </row>
    <row r="145" ht="30.0" customHeight="true">
      <c r="A145" s="7" t="s">
        <v>132</v>
      </c>
      <c r="B145" s="26" t="n">
        <v>2476431.0</v>
      </c>
      <c r="C145" s="8" t="s">
        <v>613</v>
      </c>
      <c r="D145" s="8" t="s">
        <v>614</v>
      </c>
      <c r="E145" s="9" t="s">
        <v>615</v>
      </c>
      <c r="F145" s="8" t="s">
        <v>616</v>
      </c>
      <c r="G145" s="8" t="s">
        <v>297</v>
      </c>
      <c r="H145" s="21" t="s">
        <v>242</v>
      </c>
      <c r="I145" s="8" t="s">
        <v>297</v>
      </c>
      <c r="J145" s="8" t="s">
        <v>25</v>
      </c>
      <c r="K145" s="21" t="s">
        <v>140</v>
      </c>
      <c r="L145" s="22" t="n">
        <v>45314.0</v>
      </c>
      <c r="M145" s="17" t="n">
        <v>26.99</v>
      </c>
      <c r="N145" s="23" t="s">
        <v>105</v>
      </c>
      <c r="O145" s="24"/>
      <c r="P145" s="18" t="n">
        <v>26.99</v>
      </c>
      <c r="Q145" s="21" t="n">
        <v>1.0</v>
      </c>
      <c r="R145" s="20"/>
      <c r="S145" s="20" t="n">
        <v>1.0</v>
      </c>
      <c r="T145" s="20" t="n">
        <v>0.0</v>
      </c>
      <c r="U145" s="20"/>
      <c r="V145" s="18" t="n">
        <v>26.99</v>
      </c>
      <c r="W145" s="25" t="n">
        <v>0.4</v>
      </c>
      <c r="X145" s="18" t="n">
        <v>16.19</v>
      </c>
    </row>
    <row r="146" ht="30.0" customHeight="true">
      <c r="A146" s="7" t="s">
        <v>132</v>
      </c>
      <c r="B146" s="26" t="n">
        <v>2496256.0</v>
      </c>
      <c r="C146" s="8" t="s">
        <v>617</v>
      </c>
      <c r="D146" s="8" t="s">
        <v>618</v>
      </c>
      <c r="E146" s="9" t="s">
        <v>619</v>
      </c>
      <c r="F146" s="8" t="s">
        <v>620</v>
      </c>
      <c r="G146" s="8" t="s">
        <v>621</v>
      </c>
      <c r="H146" s="21" t="s">
        <v>138</v>
      </c>
      <c r="I146" s="8" t="s">
        <v>622</v>
      </c>
      <c r="J146" s="8" t="s">
        <v>25</v>
      </c>
      <c r="K146" s="21" t="s">
        <v>140</v>
      </c>
      <c r="L146" s="22" t="n">
        <v>45348.0</v>
      </c>
      <c r="M146" s="17" t="n">
        <v>30.99</v>
      </c>
      <c r="N146" s="23" t="s">
        <v>105</v>
      </c>
      <c r="O146" s="24"/>
      <c r="P146" s="18" t="n">
        <v>30.99</v>
      </c>
      <c r="Q146" s="21" t="n">
        <v>1.0</v>
      </c>
      <c r="R146" s="20"/>
      <c r="S146" s="20" t="n">
        <v>1.0</v>
      </c>
      <c r="T146" s="20" t="n">
        <v>0.0</v>
      </c>
      <c r="U146" s="20"/>
      <c r="V146" s="18" t="n">
        <v>30.99</v>
      </c>
      <c r="W146" s="25" t="n">
        <v>0.4</v>
      </c>
      <c r="X146" s="18" t="n">
        <v>18.59</v>
      </c>
    </row>
    <row r="147" ht="30.0" customHeight="true">
      <c r="A147" s="7" t="s">
        <v>132</v>
      </c>
      <c r="B147" s="26" t="n">
        <v>2472014.0</v>
      </c>
      <c r="C147" s="8" t="s">
        <v>623</v>
      </c>
      <c r="D147" s="8" t="s">
        <v>624</v>
      </c>
      <c r="E147" s="9" t="s">
        <v>625</v>
      </c>
      <c r="F147" s="8" t="s">
        <v>626</v>
      </c>
      <c r="G147" s="8" t="s">
        <v>627</v>
      </c>
      <c r="H147" s="21" t="s">
        <v>206</v>
      </c>
      <c r="I147" s="8" t="s">
        <v>139</v>
      </c>
      <c r="J147" s="8" t="s">
        <v>25</v>
      </c>
      <c r="K147" s="21" t="s">
        <v>140</v>
      </c>
      <c r="L147" s="22" t="n">
        <v>45295.0</v>
      </c>
      <c r="M147" s="17" t="n">
        <v>34.99</v>
      </c>
      <c r="N147" s="23" t="s">
        <v>105</v>
      </c>
      <c r="O147" s="24"/>
      <c r="P147" s="18" t="n">
        <v>34.99</v>
      </c>
      <c r="Q147" s="21" t="n">
        <v>1.0</v>
      </c>
      <c r="R147" s="20"/>
      <c r="S147" s="20" t="n">
        <v>1.0</v>
      </c>
      <c r="T147" s="20" t="n">
        <v>0.0</v>
      </c>
      <c r="U147" s="20"/>
      <c r="V147" s="18" t="n">
        <v>34.99</v>
      </c>
      <c r="W147" s="25" t="n">
        <v>0.4</v>
      </c>
      <c r="X147" s="18" t="n">
        <v>20.99</v>
      </c>
    </row>
    <row r="148" ht="30.0" customHeight="true">
      <c r="A148" s="7" t="s">
        <v>132</v>
      </c>
      <c r="B148" s="26" t="n">
        <v>2511847.0</v>
      </c>
      <c r="C148" s="8" t="s">
        <v>623</v>
      </c>
      <c r="D148" s="8" t="s">
        <v>624</v>
      </c>
      <c r="E148" s="9" t="s">
        <v>625</v>
      </c>
      <c r="F148" s="8" t="s">
        <v>626</v>
      </c>
      <c r="G148" s="8" t="s">
        <v>197</v>
      </c>
      <c r="H148" s="21" t="s">
        <v>158</v>
      </c>
      <c r="I148" s="8" t="s">
        <v>139</v>
      </c>
      <c r="J148" s="8" t="s">
        <v>25</v>
      </c>
      <c r="K148" s="21" t="s">
        <v>140</v>
      </c>
      <c r="L148" s="22" t="n">
        <v>45378.0</v>
      </c>
      <c r="M148" s="17" t="n">
        <v>34.99</v>
      </c>
      <c r="N148" s="23" t="s">
        <v>105</v>
      </c>
      <c r="O148" s="24"/>
      <c r="P148" s="18" t="n">
        <v>34.99</v>
      </c>
      <c r="Q148" s="21" t="n">
        <v>1.0</v>
      </c>
      <c r="R148" s="20"/>
      <c r="S148" s="20" t="n">
        <v>1.0</v>
      </c>
      <c r="T148" s="20" t="n">
        <v>0.15</v>
      </c>
      <c r="U148" s="20"/>
      <c r="V148" s="18" t="n">
        <v>29.7415</v>
      </c>
      <c r="W148" s="25" t="n">
        <v>0.4</v>
      </c>
      <c r="X148" s="18" t="n">
        <v>17.84</v>
      </c>
    </row>
    <row r="149" ht="30.0" customHeight="true">
      <c r="A149" s="7" t="s">
        <v>132</v>
      </c>
      <c r="B149" s="26" t="n">
        <v>2484983.0</v>
      </c>
      <c r="C149" s="8" t="s">
        <v>628</v>
      </c>
      <c r="D149" s="8" t="s">
        <v>629</v>
      </c>
      <c r="E149" s="9" t="s">
        <v>630</v>
      </c>
      <c r="F149" s="8" t="s">
        <v>631</v>
      </c>
      <c r="G149" s="8" t="s">
        <v>302</v>
      </c>
      <c r="H149" s="21" t="s">
        <v>186</v>
      </c>
      <c r="I149" s="8" t="s">
        <v>302</v>
      </c>
      <c r="J149" s="8" t="s">
        <v>25</v>
      </c>
      <c r="K149" s="21" t="s">
        <v>140</v>
      </c>
      <c r="L149" s="22" t="n">
        <v>45330.0</v>
      </c>
      <c r="M149" s="17" t="n">
        <v>28.99</v>
      </c>
      <c r="N149" s="23" t="s">
        <v>105</v>
      </c>
      <c r="O149" s="24"/>
      <c r="P149" s="18" t="n">
        <v>28.99</v>
      </c>
      <c r="Q149" s="21" t="n">
        <v>1.0</v>
      </c>
      <c r="R149" s="20"/>
      <c r="S149" s="20" t="n">
        <v>1.0</v>
      </c>
      <c r="T149" s="20" t="n">
        <v>0.2</v>
      </c>
      <c r="U149" s="20" t="s">
        <v>303</v>
      </c>
      <c r="V149" s="18" t="n">
        <v>23.192</v>
      </c>
      <c r="W149" s="25" t="n">
        <v>0.4</v>
      </c>
      <c r="X149" s="18" t="n">
        <v>13.92</v>
      </c>
    </row>
    <row r="150" ht="30.0" customHeight="true">
      <c r="A150" s="7" t="s">
        <v>132</v>
      </c>
      <c r="B150" s="26" t="n">
        <v>2489769.0</v>
      </c>
      <c r="C150" s="8" t="s">
        <v>632</v>
      </c>
      <c r="D150" s="8" t="s">
        <v>633</v>
      </c>
      <c r="E150" s="9" t="s">
        <v>634</v>
      </c>
      <c r="F150" s="8"/>
      <c r="G150" s="8" t="s">
        <v>406</v>
      </c>
      <c r="H150" s="21" t="s">
        <v>138</v>
      </c>
      <c r="I150" s="8" t="s">
        <v>139</v>
      </c>
      <c r="J150" s="8" t="s">
        <v>25</v>
      </c>
      <c r="K150" s="21" t="s">
        <v>140</v>
      </c>
      <c r="L150" s="22" t="n">
        <v>45331.0</v>
      </c>
      <c r="M150" s="17" t="n">
        <v>36.99</v>
      </c>
      <c r="N150" s="23" t="s">
        <v>105</v>
      </c>
      <c r="O150" s="24"/>
      <c r="P150" s="18" t="n">
        <v>36.99</v>
      </c>
      <c r="Q150" s="21" t="n">
        <v>1.0</v>
      </c>
      <c r="R150" s="20"/>
      <c r="S150" s="20" t="n">
        <v>1.0</v>
      </c>
      <c r="T150" s="20" t="n">
        <v>0.0</v>
      </c>
      <c r="U150" s="20"/>
      <c r="V150" s="18" t="n">
        <v>36.99</v>
      </c>
      <c r="W150" s="25" t="n">
        <v>0.4</v>
      </c>
      <c r="X150" s="18" t="n">
        <v>22.19</v>
      </c>
    </row>
    <row r="151" ht="30.0" customHeight="true">
      <c r="A151" s="7" t="s">
        <v>132</v>
      </c>
      <c r="B151" s="26" t="n">
        <v>2477833.0</v>
      </c>
      <c r="C151" s="8" t="s">
        <v>635</v>
      </c>
      <c r="D151" s="8" t="s">
        <v>636</v>
      </c>
      <c r="E151" s="9" t="s">
        <v>637</v>
      </c>
      <c r="F151" s="8" t="s">
        <v>638</v>
      </c>
      <c r="G151" s="8" t="s">
        <v>434</v>
      </c>
      <c r="H151" s="21" t="s">
        <v>138</v>
      </c>
      <c r="I151" s="8" t="s">
        <v>139</v>
      </c>
      <c r="J151" s="8" t="s">
        <v>25</v>
      </c>
      <c r="K151" s="21" t="s">
        <v>140</v>
      </c>
      <c r="L151" s="22" t="n">
        <v>45308.0</v>
      </c>
      <c r="M151" s="17" t="n">
        <v>26.99</v>
      </c>
      <c r="N151" s="23" t="s">
        <v>105</v>
      </c>
      <c r="O151" s="24"/>
      <c r="P151" s="18" t="n">
        <v>26.99</v>
      </c>
      <c r="Q151" s="21" t="n">
        <v>1.0</v>
      </c>
      <c r="R151" s="20"/>
      <c r="S151" s="20" t="n">
        <v>1.0</v>
      </c>
      <c r="T151" s="20" t="n">
        <v>0.0</v>
      </c>
      <c r="U151" s="20"/>
      <c r="V151" s="18" t="n">
        <v>26.99</v>
      </c>
      <c r="W151" s="25" t="n">
        <v>0.4</v>
      </c>
      <c r="X151" s="18" t="n">
        <v>16.19</v>
      </c>
    </row>
    <row r="152" ht="30.0" customHeight="true">
      <c r="A152" s="7" t="s">
        <v>132</v>
      </c>
      <c r="B152" s="26" t="n">
        <v>2484983.0</v>
      </c>
      <c r="C152" s="8" t="s">
        <v>639</v>
      </c>
      <c r="D152" s="8" t="s">
        <v>640</v>
      </c>
      <c r="E152" s="9" t="s">
        <v>641</v>
      </c>
      <c r="F152" s="8" t="s">
        <v>642</v>
      </c>
      <c r="G152" s="8" t="s">
        <v>302</v>
      </c>
      <c r="H152" s="21" t="s">
        <v>186</v>
      </c>
      <c r="I152" s="8" t="s">
        <v>302</v>
      </c>
      <c r="J152" s="8" t="s">
        <v>25</v>
      </c>
      <c r="K152" s="21" t="s">
        <v>140</v>
      </c>
      <c r="L152" s="22" t="n">
        <v>45330.0</v>
      </c>
      <c r="M152" s="17" t="n">
        <v>34.99</v>
      </c>
      <c r="N152" s="23" t="s">
        <v>105</v>
      </c>
      <c r="O152" s="24"/>
      <c r="P152" s="18" t="n">
        <v>34.99</v>
      </c>
      <c r="Q152" s="21" t="n">
        <v>1.0</v>
      </c>
      <c r="R152" s="20"/>
      <c r="S152" s="20" t="n">
        <v>1.0</v>
      </c>
      <c r="T152" s="20" t="n">
        <v>0.2</v>
      </c>
      <c r="U152" s="20" t="s">
        <v>303</v>
      </c>
      <c r="V152" s="18" t="n">
        <v>27.992</v>
      </c>
      <c r="W152" s="25" t="n">
        <v>0.4</v>
      </c>
      <c r="X152" s="18" t="n">
        <v>16.8</v>
      </c>
    </row>
    <row r="153" ht="30.0" customHeight="true">
      <c r="A153" s="7" t="s">
        <v>132</v>
      </c>
      <c r="B153" s="26" t="n">
        <v>2477250.0</v>
      </c>
      <c r="C153" s="8" t="s">
        <v>643</v>
      </c>
      <c r="D153" s="8" t="s">
        <v>644</v>
      </c>
      <c r="E153" s="9" t="s">
        <v>645</v>
      </c>
      <c r="F153" s="8" t="s">
        <v>646</v>
      </c>
      <c r="G153" s="8" t="s">
        <v>446</v>
      </c>
      <c r="H153" s="21" t="s">
        <v>138</v>
      </c>
      <c r="I153" s="8" t="s">
        <v>139</v>
      </c>
      <c r="J153" s="8" t="s">
        <v>25</v>
      </c>
      <c r="K153" s="21" t="s">
        <v>140</v>
      </c>
      <c r="L153" s="22" t="n">
        <v>45308.0</v>
      </c>
      <c r="M153" s="17" t="n">
        <v>44.99</v>
      </c>
      <c r="N153" s="23" t="s">
        <v>105</v>
      </c>
      <c r="O153" s="24"/>
      <c r="P153" s="18" t="n">
        <v>44.99</v>
      </c>
      <c r="Q153" s="21" t="n">
        <v>1.0</v>
      </c>
      <c r="R153" s="20"/>
      <c r="S153" s="20" t="n">
        <v>1.0</v>
      </c>
      <c r="T153" s="20" t="n">
        <v>0.0</v>
      </c>
      <c r="U153" s="20"/>
      <c r="V153" s="18" t="n">
        <v>44.99</v>
      </c>
      <c r="W153" s="25" t="n">
        <v>0.4</v>
      </c>
      <c r="X153" s="18" t="n">
        <v>26.99</v>
      </c>
    </row>
    <row r="154" ht="30.0" customHeight="true">
      <c r="A154" s="7" t="s">
        <v>132</v>
      </c>
      <c r="B154" s="26" t="n">
        <v>2473584.0</v>
      </c>
      <c r="C154" s="8" t="s">
        <v>647</v>
      </c>
      <c r="D154" s="8" t="s">
        <v>648</v>
      </c>
      <c r="E154" s="9" t="s">
        <v>649</v>
      </c>
      <c r="F154" s="8" t="s">
        <v>650</v>
      </c>
      <c r="G154" s="8" t="s">
        <v>467</v>
      </c>
      <c r="H154" s="21" t="s">
        <v>138</v>
      </c>
      <c r="I154" s="8" t="s">
        <v>139</v>
      </c>
      <c r="J154" s="8" t="s">
        <v>25</v>
      </c>
      <c r="K154" s="21" t="s">
        <v>140</v>
      </c>
      <c r="L154" s="22" t="n">
        <v>45299.0</v>
      </c>
      <c r="M154" s="17" t="n">
        <v>32.0</v>
      </c>
      <c r="N154" s="23" t="s">
        <v>105</v>
      </c>
      <c r="O154" s="24"/>
      <c r="P154" s="18" t="n">
        <v>32.0</v>
      </c>
      <c r="Q154" s="21" t="n">
        <v>1.0</v>
      </c>
      <c r="R154" s="20"/>
      <c r="S154" s="20" t="n">
        <v>1.0</v>
      </c>
      <c r="T154" s="20" t="n">
        <v>0.0</v>
      </c>
      <c r="U154" s="20"/>
      <c r="V154" s="18" t="n">
        <v>32.0</v>
      </c>
      <c r="W154" s="25" t="n">
        <v>0.4</v>
      </c>
      <c r="X154" s="18" t="n">
        <v>19.2</v>
      </c>
    </row>
    <row r="155" ht="30.0" customHeight="true">
      <c r="A155" s="7" t="s">
        <v>132</v>
      </c>
      <c r="B155" s="26" t="n">
        <v>2475605.0</v>
      </c>
      <c r="C155" s="8" t="s">
        <v>651</v>
      </c>
      <c r="D155" s="8" t="s">
        <v>652</v>
      </c>
      <c r="E155" s="9" t="s">
        <v>653</v>
      </c>
      <c r="F155" s="8" t="s">
        <v>654</v>
      </c>
      <c r="G155" s="8" t="s">
        <v>655</v>
      </c>
      <c r="H155" s="21" t="s">
        <v>138</v>
      </c>
      <c r="I155" s="8" t="s">
        <v>655</v>
      </c>
      <c r="J155" s="8" t="s">
        <v>25</v>
      </c>
      <c r="K155" s="21" t="s">
        <v>140</v>
      </c>
      <c r="L155" s="22" t="n">
        <v>45307.0</v>
      </c>
      <c r="M155" s="17" t="n">
        <v>42.99</v>
      </c>
      <c r="N155" s="23" t="s">
        <v>105</v>
      </c>
      <c r="O155" s="24"/>
      <c r="P155" s="18" t="n">
        <v>42.99</v>
      </c>
      <c r="Q155" s="21" t="n">
        <v>1.0</v>
      </c>
      <c r="R155" s="20"/>
      <c r="S155" s="20" t="n">
        <v>1.0</v>
      </c>
      <c r="T155" s="20" t="n">
        <v>0.0</v>
      </c>
      <c r="U155" s="20"/>
      <c r="V155" s="18" t="n">
        <v>42.99</v>
      </c>
      <c r="W155" s="25" t="n">
        <v>0.4</v>
      </c>
      <c r="X155" s="18" t="n">
        <v>25.79</v>
      </c>
    </row>
    <row r="156" ht="30.0" customHeight="true">
      <c r="A156" s="7" t="s">
        <v>132</v>
      </c>
      <c r="B156" s="26" t="n">
        <v>2477250.0</v>
      </c>
      <c r="C156" s="8" t="s">
        <v>656</v>
      </c>
      <c r="D156" s="8" t="s">
        <v>657</v>
      </c>
      <c r="E156" s="9" t="s">
        <v>658</v>
      </c>
      <c r="F156" s="8" t="s">
        <v>659</v>
      </c>
      <c r="G156" s="8" t="s">
        <v>446</v>
      </c>
      <c r="H156" s="21" t="s">
        <v>138</v>
      </c>
      <c r="I156" s="8" t="s">
        <v>139</v>
      </c>
      <c r="J156" s="8" t="s">
        <v>25</v>
      </c>
      <c r="K156" s="21" t="s">
        <v>140</v>
      </c>
      <c r="L156" s="22" t="n">
        <v>45308.0</v>
      </c>
      <c r="M156" s="17" t="n">
        <v>26.99</v>
      </c>
      <c r="N156" s="23" t="s">
        <v>105</v>
      </c>
      <c r="O156" s="24"/>
      <c r="P156" s="18" t="n">
        <v>26.99</v>
      </c>
      <c r="Q156" s="21" t="n">
        <v>1.0</v>
      </c>
      <c r="R156" s="20"/>
      <c r="S156" s="20" t="n">
        <v>1.0</v>
      </c>
      <c r="T156" s="20" t="n">
        <v>0.0</v>
      </c>
      <c r="U156" s="20"/>
      <c r="V156" s="18" t="n">
        <v>26.99</v>
      </c>
      <c r="W156" s="25" t="n">
        <v>0.4</v>
      </c>
      <c r="X156" s="18" t="n">
        <v>16.19</v>
      </c>
    </row>
    <row r="157" ht="30.0" customHeight="true">
      <c r="A157" s="7" t="s">
        <v>132</v>
      </c>
      <c r="B157" s="26" t="n">
        <v>2500241.0</v>
      </c>
      <c r="C157" s="8" t="s">
        <v>656</v>
      </c>
      <c r="D157" s="8" t="s">
        <v>657</v>
      </c>
      <c r="E157" s="9" t="s">
        <v>658</v>
      </c>
      <c r="F157" s="8" t="s">
        <v>659</v>
      </c>
      <c r="G157" s="8" t="s">
        <v>211</v>
      </c>
      <c r="H157" s="21" t="s">
        <v>138</v>
      </c>
      <c r="I157" s="8" t="s">
        <v>139</v>
      </c>
      <c r="J157" s="8" t="s">
        <v>25</v>
      </c>
      <c r="K157" s="21" t="s">
        <v>140</v>
      </c>
      <c r="L157" s="22" t="n">
        <v>45352.0</v>
      </c>
      <c r="M157" s="17" t="n">
        <v>26.99</v>
      </c>
      <c r="N157" s="23" t="s">
        <v>105</v>
      </c>
      <c r="O157" s="24"/>
      <c r="P157" s="18" t="n">
        <v>26.99</v>
      </c>
      <c r="Q157" s="21" t="n">
        <v>1.0</v>
      </c>
      <c r="R157" s="20"/>
      <c r="S157" s="20" t="n">
        <v>1.0</v>
      </c>
      <c r="T157" s="20" t="n">
        <v>0.0</v>
      </c>
      <c r="U157" s="20"/>
      <c r="V157" s="18" t="n">
        <v>26.99</v>
      </c>
      <c r="W157" s="25" t="n">
        <v>0.4</v>
      </c>
      <c r="X157" s="18" t="n">
        <v>16.19</v>
      </c>
    </row>
    <row r="158" ht="30.0" customHeight="true">
      <c r="A158" s="7" t="s">
        <v>132</v>
      </c>
      <c r="B158" s="26" t="n">
        <v>2497013.0</v>
      </c>
      <c r="C158" s="8" t="s">
        <v>660</v>
      </c>
      <c r="D158" s="8" t="s">
        <v>661</v>
      </c>
      <c r="E158" s="9" t="s">
        <v>662</v>
      </c>
      <c r="F158" s="8" t="s">
        <v>663</v>
      </c>
      <c r="G158" s="8" t="s">
        <v>664</v>
      </c>
      <c r="H158" s="21" t="s">
        <v>152</v>
      </c>
      <c r="I158" s="8" t="s">
        <v>139</v>
      </c>
      <c r="J158" s="8" t="s">
        <v>25</v>
      </c>
      <c r="K158" s="21" t="s">
        <v>140</v>
      </c>
      <c r="L158" s="22" t="n">
        <v>45348.0</v>
      </c>
      <c r="M158" s="17" t="n">
        <v>40.0</v>
      </c>
      <c r="N158" s="23" t="s">
        <v>105</v>
      </c>
      <c r="O158" s="24"/>
      <c r="P158" s="18" t="n">
        <v>40.0</v>
      </c>
      <c r="Q158" s="21" t="n">
        <v>1.0</v>
      </c>
      <c r="R158" s="20"/>
      <c r="S158" s="20" t="n">
        <v>1.0</v>
      </c>
      <c r="T158" s="20" t="n">
        <v>0.0</v>
      </c>
      <c r="U158" s="20"/>
      <c r="V158" s="18" t="n">
        <v>40.0</v>
      </c>
      <c r="W158" s="25" t="n">
        <v>0.4</v>
      </c>
      <c r="X158" s="18" t="n">
        <v>24.0</v>
      </c>
    </row>
    <row r="159" ht="30.0" customHeight="true">
      <c r="A159" s="7" t="s">
        <v>132</v>
      </c>
      <c r="B159" s="26" t="n">
        <v>2501760.0</v>
      </c>
      <c r="C159" s="8" t="s">
        <v>665</v>
      </c>
      <c r="D159" s="8" t="s">
        <v>666</v>
      </c>
      <c r="E159" s="9" t="s">
        <v>667</v>
      </c>
      <c r="F159" s="8" t="s">
        <v>668</v>
      </c>
      <c r="G159" s="8" t="s">
        <v>669</v>
      </c>
      <c r="H159" s="21" t="s">
        <v>138</v>
      </c>
      <c r="I159" s="8" t="s">
        <v>139</v>
      </c>
      <c r="J159" s="8" t="s">
        <v>25</v>
      </c>
      <c r="K159" s="21" t="s">
        <v>140</v>
      </c>
      <c r="L159" s="22" t="n">
        <v>45357.0</v>
      </c>
      <c r="M159" s="17" t="n">
        <v>26.99</v>
      </c>
      <c r="N159" s="23" t="s">
        <v>105</v>
      </c>
      <c r="O159" s="24"/>
      <c r="P159" s="18" t="n">
        <v>26.99</v>
      </c>
      <c r="Q159" s="21" t="n">
        <v>1.0</v>
      </c>
      <c r="R159" s="20"/>
      <c r="S159" s="20" t="n">
        <v>1.0</v>
      </c>
      <c r="T159" s="20" t="n">
        <v>0.0</v>
      </c>
      <c r="U159" s="20"/>
      <c r="V159" s="18" t="n">
        <v>26.99</v>
      </c>
      <c r="W159" s="25" t="n">
        <v>0.4</v>
      </c>
      <c r="X159" s="18" t="n">
        <v>16.19</v>
      </c>
    </row>
    <row r="160" ht="30.0" customHeight="true">
      <c r="A160" s="7" t="s">
        <v>132</v>
      </c>
      <c r="B160" s="26" t="n">
        <v>2496135.0</v>
      </c>
      <c r="C160" s="8" t="s">
        <v>670</v>
      </c>
      <c r="D160" s="8" t="s">
        <v>671</v>
      </c>
      <c r="E160" s="9" t="s">
        <v>672</v>
      </c>
      <c r="F160" s="8" t="s">
        <v>673</v>
      </c>
      <c r="G160" s="8" t="s">
        <v>674</v>
      </c>
      <c r="H160" s="21" t="s">
        <v>138</v>
      </c>
      <c r="I160" s="8" t="s">
        <v>674</v>
      </c>
      <c r="J160" s="8" t="s">
        <v>25</v>
      </c>
      <c r="K160" s="21" t="s">
        <v>140</v>
      </c>
      <c r="L160" s="22" t="n">
        <v>45345.0</v>
      </c>
      <c r="M160" s="17" t="n">
        <v>32.99</v>
      </c>
      <c r="N160" s="23" t="s">
        <v>105</v>
      </c>
      <c r="O160" s="24"/>
      <c r="P160" s="18" t="n">
        <v>32.99</v>
      </c>
      <c r="Q160" s="21" t="n">
        <v>1.0</v>
      </c>
      <c r="R160" s="20"/>
      <c r="S160" s="20" t="n">
        <v>1.0</v>
      </c>
      <c r="T160" s="20" t="n">
        <v>0.0</v>
      </c>
      <c r="U160" s="20"/>
      <c r="V160" s="18" t="n">
        <v>32.99</v>
      </c>
      <c r="W160" s="25" t="n">
        <v>0.4</v>
      </c>
      <c r="X160" s="18" t="n">
        <v>19.79</v>
      </c>
    </row>
    <row r="161" ht="30.0" customHeight="true">
      <c r="A161" s="7" t="s">
        <v>132</v>
      </c>
      <c r="B161" s="26" t="n">
        <v>2484983.0</v>
      </c>
      <c r="C161" s="8" t="s">
        <v>675</v>
      </c>
      <c r="D161" s="8" t="s">
        <v>676</v>
      </c>
      <c r="E161" s="9" t="s">
        <v>677</v>
      </c>
      <c r="F161" s="8" t="s">
        <v>678</v>
      </c>
      <c r="G161" s="8" t="s">
        <v>302</v>
      </c>
      <c r="H161" s="21" t="s">
        <v>186</v>
      </c>
      <c r="I161" s="8" t="s">
        <v>302</v>
      </c>
      <c r="J161" s="8" t="s">
        <v>25</v>
      </c>
      <c r="K161" s="21" t="s">
        <v>140</v>
      </c>
      <c r="L161" s="22" t="n">
        <v>45330.0</v>
      </c>
      <c r="M161" s="17" t="n">
        <v>28.99</v>
      </c>
      <c r="N161" s="23" t="s">
        <v>105</v>
      </c>
      <c r="O161" s="24"/>
      <c r="P161" s="18" t="n">
        <v>28.99</v>
      </c>
      <c r="Q161" s="21" t="n">
        <v>1.0</v>
      </c>
      <c r="R161" s="20"/>
      <c r="S161" s="20" t="n">
        <v>1.0</v>
      </c>
      <c r="T161" s="20" t="n">
        <v>0.2</v>
      </c>
      <c r="U161" s="20" t="s">
        <v>303</v>
      </c>
      <c r="V161" s="18" t="n">
        <v>23.192</v>
      </c>
      <c r="W161" s="25" t="n">
        <v>0.4</v>
      </c>
      <c r="X161" s="18" t="n">
        <v>13.92</v>
      </c>
    </row>
    <row r="162" ht="30.0" customHeight="true">
      <c r="A162" s="7" t="s">
        <v>132</v>
      </c>
      <c r="B162" s="26" t="n">
        <v>2508965.0</v>
      </c>
      <c r="C162" s="8" t="s">
        <v>679</v>
      </c>
      <c r="D162" s="8" t="s">
        <v>680</v>
      </c>
      <c r="E162" s="9" t="s">
        <v>681</v>
      </c>
      <c r="F162" s="8" t="s">
        <v>682</v>
      </c>
      <c r="G162" s="8" t="s">
        <v>683</v>
      </c>
      <c r="H162" s="21" t="s">
        <v>242</v>
      </c>
      <c r="I162" s="8" t="s">
        <v>683</v>
      </c>
      <c r="J162" s="8" t="s">
        <v>25</v>
      </c>
      <c r="K162" s="21" t="s">
        <v>140</v>
      </c>
      <c r="L162" s="22" t="n">
        <v>45379.0</v>
      </c>
      <c r="M162" s="17" t="n">
        <v>48.99</v>
      </c>
      <c r="N162" s="23" t="s">
        <v>105</v>
      </c>
      <c r="O162" s="24"/>
      <c r="P162" s="18" t="n">
        <v>48.99</v>
      </c>
      <c r="Q162" s="21" t="n">
        <v>1.0</v>
      </c>
      <c r="R162" s="20"/>
      <c r="S162" s="20" t="n">
        <v>1.0</v>
      </c>
      <c r="T162" s="20" t="n">
        <v>0.0</v>
      </c>
      <c r="U162" s="20"/>
      <c r="V162" s="18" t="n">
        <v>48.99</v>
      </c>
      <c r="W162" s="25" t="n">
        <v>0.4</v>
      </c>
      <c r="X162" s="18" t="n">
        <v>29.39</v>
      </c>
    </row>
    <row r="163" ht="30.0" customHeight="true">
      <c r="A163" s="7" t="s">
        <v>132</v>
      </c>
      <c r="B163" s="26" t="n">
        <v>2484983.0</v>
      </c>
      <c r="C163" s="8" t="s">
        <v>684</v>
      </c>
      <c r="D163" s="8" t="s">
        <v>685</v>
      </c>
      <c r="E163" s="9" t="s">
        <v>686</v>
      </c>
      <c r="F163" s="8" t="s">
        <v>454</v>
      </c>
      <c r="G163" s="8" t="s">
        <v>302</v>
      </c>
      <c r="H163" s="21" t="s">
        <v>186</v>
      </c>
      <c r="I163" s="8" t="s">
        <v>302</v>
      </c>
      <c r="J163" s="8" t="s">
        <v>25</v>
      </c>
      <c r="K163" s="21" t="s">
        <v>140</v>
      </c>
      <c r="L163" s="22" t="n">
        <v>45330.0</v>
      </c>
      <c r="M163" s="17" t="n">
        <v>26.99</v>
      </c>
      <c r="N163" s="23" t="s">
        <v>105</v>
      </c>
      <c r="O163" s="24"/>
      <c r="P163" s="18" t="n">
        <v>26.99</v>
      </c>
      <c r="Q163" s="21" t="n">
        <v>1.0</v>
      </c>
      <c r="R163" s="20"/>
      <c r="S163" s="20" t="n">
        <v>1.0</v>
      </c>
      <c r="T163" s="20" t="n">
        <v>0.2</v>
      </c>
      <c r="U163" s="20" t="s">
        <v>303</v>
      </c>
      <c r="V163" s="18" t="n">
        <v>21.592</v>
      </c>
      <c r="W163" s="25" t="n">
        <v>0.4</v>
      </c>
      <c r="X163" s="18" t="n">
        <v>12.96</v>
      </c>
    </row>
    <row r="164" ht="30.0" customHeight="true">
      <c r="A164" s="7" t="s">
        <v>132</v>
      </c>
      <c r="B164" s="26" t="n">
        <v>2485165.0</v>
      </c>
      <c r="C164" s="8" t="s">
        <v>684</v>
      </c>
      <c r="D164" s="8" t="s">
        <v>685</v>
      </c>
      <c r="E164" s="9" t="s">
        <v>686</v>
      </c>
      <c r="F164" s="8" t="s">
        <v>454</v>
      </c>
      <c r="G164" s="8" t="s">
        <v>467</v>
      </c>
      <c r="H164" s="21" t="s">
        <v>138</v>
      </c>
      <c r="I164" s="8" t="s">
        <v>139</v>
      </c>
      <c r="J164" s="8" t="s">
        <v>25</v>
      </c>
      <c r="K164" s="21" t="s">
        <v>140</v>
      </c>
      <c r="L164" s="22" t="n">
        <v>45323.0</v>
      </c>
      <c r="M164" s="17" t="n">
        <v>26.99</v>
      </c>
      <c r="N164" s="23" t="s">
        <v>105</v>
      </c>
      <c r="O164" s="24"/>
      <c r="P164" s="18" t="n">
        <v>26.99</v>
      </c>
      <c r="Q164" s="21" t="n">
        <v>1.0</v>
      </c>
      <c r="R164" s="20"/>
      <c r="S164" s="20" t="n">
        <v>1.0</v>
      </c>
      <c r="T164" s="20" t="n">
        <v>0.0</v>
      </c>
      <c r="U164" s="20"/>
      <c r="V164" s="18" t="n">
        <v>26.99</v>
      </c>
      <c r="W164" s="25" t="n">
        <v>0.4</v>
      </c>
      <c r="X164" s="18" t="n">
        <v>16.19</v>
      </c>
    </row>
    <row r="165" ht="30.0" customHeight="true">
      <c r="A165" s="7" t="s">
        <v>132</v>
      </c>
      <c r="B165" s="26" t="n">
        <v>2496950.0</v>
      </c>
      <c r="C165" s="8" t="s">
        <v>687</v>
      </c>
      <c r="D165" s="8" t="s">
        <v>688</v>
      </c>
      <c r="E165" s="9" t="s">
        <v>689</v>
      </c>
      <c r="F165" s="8" t="s">
        <v>690</v>
      </c>
      <c r="G165" s="8" t="s">
        <v>258</v>
      </c>
      <c r="H165" s="21" t="s">
        <v>138</v>
      </c>
      <c r="I165" s="8" t="s">
        <v>691</v>
      </c>
      <c r="J165" s="8" t="s">
        <v>25</v>
      </c>
      <c r="K165" s="21" t="s">
        <v>140</v>
      </c>
      <c r="L165" s="22" t="n">
        <v>45349.0</v>
      </c>
      <c r="M165" s="17" t="n">
        <v>32.99</v>
      </c>
      <c r="N165" s="23" t="s">
        <v>105</v>
      </c>
      <c r="O165" s="24"/>
      <c r="P165" s="18" t="n">
        <v>32.99</v>
      </c>
      <c r="Q165" s="21" t="n">
        <v>1.0</v>
      </c>
      <c r="R165" s="20"/>
      <c r="S165" s="20" t="n">
        <v>1.0</v>
      </c>
      <c r="T165" s="20" t="n">
        <v>0.0</v>
      </c>
      <c r="U165" s="20"/>
      <c r="V165" s="18" t="n">
        <v>32.99</v>
      </c>
      <c r="W165" s="25" t="n">
        <v>0.4</v>
      </c>
      <c r="X165" s="18" t="n">
        <v>19.79</v>
      </c>
    </row>
    <row r="166" ht="30.0" customHeight="true">
      <c r="A166" s="7" t="s">
        <v>132</v>
      </c>
      <c r="B166" s="26" t="n">
        <v>2477966.0</v>
      </c>
      <c r="C166" s="8" t="s">
        <v>692</v>
      </c>
      <c r="D166" s="8" t="s">
        <v>693</v>
      </c>
      <c r="E166" s="9" t="s">
        <v>694</v>
      </c>
      <c r="F166" s="8" t="s">
        <v>695</v>
      </c>
      <c r="G166" s="8" t="s">
        <v>170</v>
      </c>
      <c r="H166" s="21" t="s">
        <v>138</v>
      </c>
      <c r="I166" s="8" t="s">
        <v>170</v>
      </c>
      <c r="J166" s="8" t="s">
        <v>25</v>
      </c>
      <c r="K166" s="21" t="s">
        <v>140</v>
      </c>
      <c r="L166" s="22" t="n">
        <v>45310.0</v>
      </c>
      <c r="M166" s="17" t="n">
        <v>24.99</v>
      </c>
      <c r="N166" s="23" t="s">
        <v>105</v>
      </c>
      <c r="O166" s="24"/>
      <c r="P166" s="18" t="n">
        <v>24.99</v>
      </c>
      <c r="Q166" s="21" t="n">
        <v>1.0</v>
      </c>
      <c r="R166" s="20"/>
      <c r="S166" s="20" t="n">
        <v>1.0</v>
      </c>
      <c r="T166" s="20" t="n">
        <v>0.0</v>
      </c>
      <c r="U166" s="20"/>
      <c r="V166" s="18" t="n">
        <v>24.99</v>
      </c>
      <c r="W166" s="25" t="n">
        <v>0.4</v>
      </c>
      <c r="X166" s="18" t="n">
        <v>14.99</v>
      </c>
    </row>
    <row r="167" ht="30.0" customHeight="true">
      <c r="A167" s="7" t="s">
        <v>132</v>
      </c>
      <c r="B167" s="26" t="n">
        <v>2474927.0</v>
      </c>
      <c r="C167" s="8" t="s">
        <v>696</v>
      </c>
      <c r="D167" s="8" t="s">
        <v>697</v>
      </c>
      <c r="E167" s="9" t="s">
        <v>698</v>
      </c>
      <c r="F167" s="8" t="s">
        <v>699</v>
      </c>
      <c r="G167" s="8" t="s">
        <v>700</v>
      </c>
      <c r="H167" s="21" t="s">
        <v>138</v>
      </c>
      <c r="I167" s="8" t="s">
        <v>139</v>
      </c>
      <c r="J167" s="8" t="s">
        <v>25</v>
      </c>
      <c r="K167" s="21" t="s">
        <v>140</v>
      </c>
      <c r="L167" s="22" t="n">
        <v>45301.0</v>
      </c>
      <c r="M167" s="17" t="n">
        <v>35.99</v>
      </c>
      <c r="N167" s="23" t="s">
        <v>105</v>
      </c>
      <c r="O167" s="24"/>
      <c r="P167" s="18" t="n">
        <v>35.99</v>
      </c>
      <c r="Q167" s="21" t="n">
        <v>1.0</v>
      </c>
      <c r="R167" s="20"/>
      <c r="S167" s="20" t="n">
        <v>1.0</v>
      </c>
      <c r="T167" s="20" t="n">
        <v>0.0</v>
      </c>
      <c r="U167" s="20"/>
      <c r="V167" s="18" t="n">
        <v>35.99</v>
      </c>
      <c r="W167" s="25" t="n">
        <v>0.4</v>
      </c>
      <c r="X167" s="18" t="n">
        <v>21.59</v>
      </c>
    </row>
    <row r="168" ht="30.0" customHeight="true">
      <c r="A168" s="7" t="s">
        <v>132</v>
      </c>
      <c r="B168" s="26" t="n">
        <v>2500874.0</v>
      </c>
      <c r="C168" s="8" t="s">
        <v>696</v>
      </c>
      <c r="D168" s="8" t="s">
        <v>697</v>
      </c>
      <c r="E168" s="9" t="s">
        <v>698</v>
      </c>
      <c r="F168" s="8" t="s">
        <v>699</v>
      </c>
      <c r="G168" s="8" t="s">
        <v>701</v>
      </c>
      <c r="H168" s="21" t="s">
        <v>138</v>
      </c>
      <c r="I168" s="8" t="s">
        <v>139</v>
      </c>
      <c r="J168" s="8" t="s">
        <v>25</v>
      </c>
      <c r="K168" s="21" t="s">
        <v>140</v>
      </c>
      <c r="L168" s="22" t="n">
        <v>45355.0</v>
      </c>
      <c r="M168" s="17" t="n">
        <v>35.99</v>
      </c>
      <c r="N168" s="23" t="s">
        <v>105</v>
      </c>
      <c r="O168" s="24"/>
      <c r="P168" s="18" t="n">
        <v>35.99</v>
      </c>
      <c r="Q168" s="21" t="n">
        <v>1.0</v>
      </c>
      <c r="R168" s="20"/>
      <c r="S168" s="20" t="n">
        <v>1.0</v>
      </c>
      <c r="T168" s="20" t="n">
        <v>0.0</v>
      </c>
      <c r="U168" s="20"/>
      <c r="V168" s="18" t="n">
        <v>35.99</v>
      </c>
      <c r="W168" s="25" t="n">
        <v>0.4</v>
      </c>
      <c r="X168" s="18" t="n">
        <v>21.59</v>
      </c>
    </row>
    <row r="169" ht="30.0" customHeight="true">
      <c r="A169" s="7" t="s">
        <v>132</v>
      </c>
      <c r="B169" s="26" t="n">
        <v>2502210.0</v>
      </c>
      <c r="C169" s="8" t="s">
        <v>696</v>
      </c>
      <c r="D169" s="8" t="s">
        <v>697</v>
      </c>
      <c r="E169" s="9" t="s">
        <v>698</v>
      </c>
      <c r="F169" s="8" t="s">
        <v>699</v>
      </c>
      <c r="G169" s="8" t="s">
        <v>702</v>
      </c>
      <c r="H169" s="21" t="s">
        <v>138</v>
      </c>
      <c r="I169" s="8" t="s">
        <v>139</v>
      </c>
      <c r="J169" s="8" t="s">
        <v>25</v>
      </c>
      <c r="K169" s="21" t="s">
        <v>140</v>
      </c>
      <c r="L169" s="22" t="n">
        <v>45357.0</v>
      </c>
      <c r="M169" s="17" t="n">
        <v>35.99</v>
      </c>
      <c r="N169" s="23" t="s">
        <v>105</v>
      </c>
      <c r="O169" s="24"/>
      <c r="P169" s="18" t="n">
        <v>35.99</v>
      </c>
      <c r="Q169" s="21" t="n">
        <v>1.0</v>
      </c>
      <c r="R169" s="20"/>
      <c r="S169" s="20" t="n">
        <v>1.0</v>
      </c>
      <c r="T169" s="20" t="n">
        <v>0.0</v>
      </c>
      <c r="U169" s="20"/>
      <c r="V169" s="18" t="n">
        <v>35.99</v>
      </c>
      <c r="W169" s="25" t="n">
        <v>0.4</v>
      </c>
      <c r="X169" s="18" t="n">
        <v>21.59</v>
      </c>
    </row>
    <row r="170" ht="30.0" customHeight="true">
      <c r="A170" s="7" t="s">
        <v>132</v>
      </c>
      <c r="B170" s="26" t="n">
        <v>2483567.0</v>
      </c>
      <c r="C170" s="8" t="s">
        <v>703</v>
      </c>
      <c r="D170" s="8" t="s">
        <v>704</v>
      </c>
      <c r="E170" s="9" t="s">
        <v>705</v>
      </c>
      <c r="F170" s="8" t="s">
        <v>706</v>
      </c>
      <c r="G170" s="8" t="s">
        <v>434</v>
      </c>
      <c r="H170" s="21" t="s">
        <v>138</v>
      </c>
      <c r="I170" s="8" t="s">
        <v>139</v>
      </c>
      <c r="J170" s="8" t="s">
        <v>25</v>
      </c>
      <c r="K170" s="21" t="s">
        <v>140</v>
      </c>
      <c r="L170" s="22" t="n">
        <v>45320.0</v>
      </c>
      <c r="M170" s="17" t="n">
        <v>49.0</v>
      </c>
      <c r="N170" s="23" t="s">
        <v>105</v>
      </c>
      <c r="O170" s="24"/>
      <c r="P170" s="18" t="n">
        <v>49.0</v>
      </c>
      <c r="Q170" s="21" t="n">
        <v>1.0</v>
      </c>
      <c r="R170" s="20"/>
      <c r="S170" s="20" t="n">
        <v>1.0</v>
      </c>
      <c r="T170" s="20" t="n">
        <v>0.0</v>
      </c>
      <c r="U170" s="20"/>
      <c r="V170" s="18" t="n">
        <v>49.0</v>
      </c>
      <c r="W170" s="25" t="n">
        <v>0.4</v>
      </c>
      <c r="X170" s="18" t="n">
        <v>29.4</v>
      </c>
    </row>
    <row r="171" ht="30.0" customHeight="true">
      <c r="A171" s="7" t="s">
        <v>132</v>
      </c>
      <c r="B171" s="26" t="n">
        <v>2500192.0</v>
      </c>
      <c r="C171" s="8" t="s">
        <v>707</v>
      </c>
      <c r="D171" s="8" t="s">
        <v>708</v>
      </c>
      <c r="E171" s="9" t="s">
        <v>709</v>
      </c>
      <c r="F171" s="8" t="s">
        <v>710</v>
      </c>
      <c r="G171" s="8" t="s">
        <v>211</v>
      </c>
      <c r="H171" s="21" t="s">
        <v>138</v>
      </c>
      <c r="I171" s="8" t="s">
        <v>139</v>
      </c>
      <c r="J171" s="8" t="s">
        <v>25</v>
      </c>
      <c r="K171" s="21" t="s">
        <v>140</v>
      </c>
      <c r="L171" s="22" t="n">
        <v>45352.0</v>
      </c>
      <c r="M171" s="17" t="n">
        <v>28.99</v>
      </c>
      <c r="N171" s="23" t="s">
        <v>105</v>
      </c>
      <c r="O171" s="24"/>
      <c r="P171" s="18" t="n">
        <v>28.99</v>
      </c>
      <c r="Q171" s="21" t="n">
        <v>1.0</v>
      </c>
      <c r="R171" s="20"/>
      <c r="S171" s="20" t="n">
        <v>1.0</v>
      </c>
      <c r="T171" s="20" t="n">
        <v>0.0</v>
      </c>
      <c r="U171" s="20"/>
      <c r="V171" s="18" t="n">
        <v>28.99</v>
      </c>
      <c r="W171" s="25" t="n">
        <v>0.4</v>
      </c>
      <c r="X171" s="18" t="n">
        <v>17.39</v>
      </c>
    </row>
    <row r="172" ht="30.0" customHeight="true">
      <c r="A172" s="7" t="s">
        <v>132</v>
      </c>
      <c r="B172" s="26" t="n">
        <v>2500241.0</v>
      </c>
      <c r="C172" s="8" t="s">
        <v>711</v>
      </c>
      <c r="D172" s="8" t="s">
        <v>712</v>
      </c>
      <c r="E172" s="9" t="s">
        <v>713</v>
      </c>
      <c r="F172" s="8" t="s">
        <v>714</v>
      </c>
      <c r="G172" s="8" t="s">
        <v>211</v>
      </c>
      <c r="H172" s="21" t="s">
        <v>138</v>
      </c>
      <c r="I172" s="8" t="s">
        <v>139</v>
      </c>
      <c r="J172" s="8" t="s">
        <v>25</v>
      </c>
      <c r="K172" s="21" t="s">
        <v>140</v>
      </c>
      <c r="L172" s="22" t="n">
        <v>45352.0</v>
      </c>
      <c r="M172" s="17" t="n">
        <v>36.0</v>
      </c>
      <c r="N172" s="23" t="s">
        <v>105</v>
      </c>
      <c r="O172" s="24"/>
      <c r="P172" s="18" t="n">
        <v>36.0</v>
      </c>
      <c r="Q172" s="21" t="n">
        <v>1.0</v>
      </c>
      <c r="R172" s="20"/>
      <c r="S172" s="20" t="n">
        <v>1.0</v>
      </c>
      <c r="T172" s="20" t="n">
        <v>0.0</v>
      </c>
      <c r="U172" s="20"/>
      <c r="V172" s="18" t="n">
        <v>36.0</v>
      </c>
      <c r="W172" s="25" t="n">
        <v>0.4</v>
      </c>
      <c r="X172" s="18" t="n">
        <v>21.6</v>
      </c>
    </row>
    <row r="173" ht="30.0" customHeight="true">
      <c r="A173" s="7" t="s">
        <v>132</v>
      </c>
      <c r="B173" s="26" t="n">
        <v>2500523.0</v>
      </c>
      <c r="C173" s="8" t="s">
        <v>715</v>
      </c>
      <c r="D173" s="8" t="s">
        <v>716</v>
      </c>
      <c r="E173" s="9" t="s">
        <v>717</v>
      </c>
      <c r="F173" s="8" t="s">
        <v>718</v>
      </c>
      <c r="G173" s="8" t="s">
        <v>566</v>
      </c>
      <c r="H173" s="21" t="s">
        <v>204</v>
      </c>
      <c r="I173" s="8" t="s">
        <v>139</v>
      </c>
      <c r="J173" s="8" t="s">
        <v>25</v>
      </c>
      <c r="K173" s="21" t="s">
        <v>140</v>
      </c>
      <c r="L173" s="22" t="n">
        <v>45355.0</v>
      </c>
      <c r="M173" s="17" t="n">
        <v>43.0</v>
      </c>
      <c r="N173" s="23" t="s">
        <v>105</v>
      </c>
      <c r="O173" s="24"/>
      <c r="P173" s="18" t="n">
        <v>43.0</v>
      </c>
      <c r="Q173" s="21" t="n">
        <v>1.0</v>
      </c>
      <c r="R173" s="20"/>
      <c r="S173" s="20" t="n">
        <v>1.0</v>
      </c>
      <c r="T173" s="20" t="n">
        <v>0.0</v>
      </c>
      <c r="U173" s="20"/>
      <c r="V173" s="18" t="n">
        <v>43.0</v>
      </c>
      <c r="W173" s="25" t="n">
        <v>0.4</v>
      </c>
      <c r="X173" s="18" t="n">
        <v>25.8</v>
      </c>
    </row>
    <row r="174" ht="30.0" customHeight="true">
      <c r="A174" s="7" t="s">
        <v>132</v>
      </c>
      <c r="B174" s="26" t="n">
        <v>2500241.0</v>
      </c>
      <c r="C174" s="8" t="s">
        <v>719</v>
      </c>
      <c r="D174" s="8" t="s">
        <v>720</v>
      </c>
      <c r="E174" s="9" t="s">
        <v>721</v>
      </c>
      <c r="F174" s="8" t="s">
        <v>722</v>
      </c>
      <c r="G174" s="8" t="s">
        <v>211</v>
      </c>
      <c r="H174" s="21" t="s">
        <v>138</v>
      </c>
      <c r="I174" s="8" t="s">
        <v>139</v>
      </c>
      <c r="J174" s="8" t="s">
        <v>25</v>
      </c>
      <c r="K174" s="21" t="s">
        <v>140</v>
      </c>
      <c r="L174" s="22" t="n">
        <v>45352.0</v>
      </c>
      <c r="M174" s="17" t="n">
        <v>26.99</v>
      </c>
      <c r="N174" s="23" t="s">
        <v>105</v>
      </c>
      <c r="O174" s="24"/>
      <c r="P174" s="18" t="n">
        <v>26.99</v>
      </c>
      <c r="Q174" s="21" t="n">
        <v>1.0</v>
      </c>
      <c r="R174" s="20"/>
      <c r="S174" s="20" t="n">
        <v>1.0</v>
      </c>
      <c r="T174" s="20" t="n">
        <v>0.0</v>
      </c>
      <c r="U174" s="20"/>
      <c r="V174" s="18" t="n">
        <v>26.99</v>
      </c>
      <c r="W174" s="25" t="n">
        <v>0.4</v>
      </c>
      <c r="X174" s="18" t="n">
        <v>16.19</v>
      </c>
    </row>
    <row r="175" ht="30.0" customHeight="true">
      <c r="A175" s="7" t="s">
        <v>132</v>
      </c>
      <c r="B175" s="26" t="n">
        <v>2473409.0</v>
      </c>
      <c r="C175" s="8" t="s">
        <v>723</v>
      </c>
      <c r="D175" s="8" t="s">
        <v>724</v>
      </c>
      <c r="E175" s="9" t="s">
        <v>725</v>
      </c>
      <c r="F175" s="8" t="s">
        <v>726</v>
      </c>
      <c r="G175" s="8" t="s">
        <v>727</v>
      </c>
      <c r="H175" s="21" t="s">
        <v>138</v>
      </c>
      <c r="I175" s="8" t="s">
        <v>727</v>
      </c>
      <c r="J175" s="8" t="s">
        <v>25</v>
      </c>
      <c r="K175" s="21" t="s">
        <v>140</v>
      </c>
      <c r="L175" s="22" t="n">
        <v>45300.0</v>
      </c>
      <c r="M175" s="17" t="n">
        <v>35.99</v>
      </c>
      <c r="N175" s="23" t="s">
        <v>105</v>
      </c>
      <c r="O175" s="24"/>
      <c r="P175" s="18" t="n">
        <v>35.99</v>
      </c>
      <c r="Q175" s="21" t="n">
        <v>1.0</v>
      </c>
      <c r="R175" s="20"/>
      <c r="S175" s="20" t="n">
        <v>1.0</v>
      </c>
      <c r="T175" s="20" t="n">
        <v>0.0</v>
      </c>
      <c r="U175" s="20"/>
      <c r="V175" s="18" t="n">
        <v>35.99</v>
      </c>
      <c r="W175" s="25" t="n">
        <v>0.4</v>
      </c>
      <c r="X175" s="18" t="n">
        <v>21.59</v>
      </c>
    </row>
    <row r="176" ht="30.0" customHeight="true">
      <c r="A176" s="7" t="s">
        <v>132</v>
      </c>
      <c r="B176" s="26" t="n">
        <v>2473898.0</v>
      </c>
      <c r="C176" s="8" t="s">
        <v>723</v>
      </c>
      <c r="D176" s="8" t="s">
        <v>724</v>
      </c>
      <c r="E176" s="9" t="s">
        <v>725</v>
      </c>
      <c r="F176" s="8" t="s">
        <v>726</v>
      </c>
      <c r="G176" s="8" t="s">
        <v>728</v>
      </c>
      <c r="H176" s="21" t="s">
        <v>138</v>
      </c>
      <c r="I176" s="8" t="s">
        <v>139</v>
      </c>
      <c r="J176" s="8" t="s">
        <v>25</v>
      </c>
      <c r="K176" s="21" t="s">
        <v>140</v>
      </c>
      <c r="L176" s="22" t="n">
        <v>45300.0</v>
      </c>
      <c r="M176" s="17" t="n">
        <v>35.99</v>
      </c>
      <c r="N176" s="23" t="s">
        <v>105</v>
      </c>
      <c r="O176" s="24"/>
      <c r="P176" s="18" t="n">
        <v>35.99</v>
      </c>
      <c r="Q176" s="21" t="n">
        <v>1.0</v>
      </c>
      <c r="R176" s="20"/>
      <c r="S176" s="20" t="n">
        <v>1.0</v>
      </c>
      <c r="T176" s="20" t="n">
        <v>0.0</v>
      </c>
      <c r="U176" s="20"/>
      <c r="V176" s="18" t="n">
        <v>35.99</v>
      </c>
      <c r="W176" s="25" t="n">
        <v>0.4</v>
      </c>
      <c r="X176" s="18" t="n">
        <v>21.59</v>
      </c>
    </row>
    <row r="177" ht="30.0" customHeight="true">
      <c r="A177" s="7" t="s">
        <v>132</v>
      </c>
      <c r="B177" s="26" t="n">
        <v>2506561.0</v>
      </c>
      <c r="C177" s="8" t="s">
        <v>729</v>
      </c>
      <c r="D177" s="8" t="s">
        <v>730</v>
      </c>
      <c r="E177" s="9" t="s">
        <v>731</v>
      </c>
      <c r="F177" s="8" t="s">
        <v>732</v>
      </c>
      <c r="G177" s="8" t="s">
        <v>302</v>
      </c>
      <c r="H177" s="21" t="s">
        <v>186</v>
      </c>
      <c r="I177" s="8" t="s">
        <v>302</v>
      </c>
      <c r="J177" s="8" t="s">
        <v>25</v>
      </c>
      <c r="K177" s="21" t="s">
        <v>140</v>
      </c>
      <c r="L177" s="22" t="n">
        <v>45371.0</v>
      </c>
      <c r="M177" s="17" t="n">
        <v>34.99</v>
      </c>
      <c r="N177" s="23" t="s">
        <v>105</v>
      </c>
      <c r="O177" s="24"/>
      <c r="P177" s="18" t="n">
        <v>34.99</v>
      </c>
      <c r="Q177" s="21" t="n">
        <v>1.0</v>
      </c>
      <c r="R177" s="20"/>
      <c r="S177" s="20" t="n">
        <v>1.0</v>
      </c>
      <c r="T177" s="20" t="n">
        <v>0.2</v>
      </c>
      <c r="U177" s="20" t="s">
        <v>303</v>
      </c>
      <c r="V177" s="18" t="n">
        <v>27.992</v>
      </c>
      <c r="W177" s="25" t="n">
        <v>0.4</v>
      </c>
      <c r="X177" s="18" t="n">
        <v>16.8</v>
      </c>
    </row>
    <row r="178" ht="30.0" customHeight="true">
      <c r="A178" s="7" t="s">
        <v>132</v>
      </c>
      <c r="B178" s="26" t="n">
        <v>2491232.0</v>
      </c>
      <c r="C178" s="8" t="s">
        <v>733</v>
      </c>
      <c r="D178" s="8" t="s">
        <v>734</v>
      </c>
      <c r="E178" s="9" t="s">
        <v>735</v>
      </c>
      <c r="F178" s="8" t="s">
        <v>736</v>
      </c>
      <c r="G178" s="8" t="s">
        <v>737</v>
      </c>
      <c r="H178" s="21" t="s">
        <v>138</v>
      </c>
      <c r="I178" s="8" t="s">
        <v>139</v>
      </c>
      <c r="J178" s="8" t="s">
        <v>25</v>
      </c>
      <c r="K178" s="21" t="s">
        <v>140</v>
      </c>
      <c r="L178" s="22" t="n">
        <v>45336.0</v>
      </c>
      <c r="M178" s="17" t="n">
        <v>32.99</v>
      </c>
      <c r="N178" s="23" t="s">
        <v>105</v>
      </c>
      <c r="O178" s="24"/>
      <c r="P178" s="18" t="n">
        <v>32.99</v>
      </c>
      <c r="Q178" s="21" t="n">
        <v>1.0</v>
      </c>
      <c r="R178" s="20"/>
      <c r="S178" s="20" t="n">
        <v>1.0</v>
      </c>
      <c r="T178" s="20" t="n">
        <v>0.0</v>
      </c>
      <c r="U178" s="20"/>
      <c r="V178" s="18" t="n">
        <v>32.99</v>
      </c>
      <c r="W178" s="25" t="n">
        <v>0.4</v>
      </c>
      <c r="X178" s="18" t="n">
        <v>19.79</v>
      </c>
    </row>
    <row r="179" ht="30.0" customHeight="true">
      <c r="A179" s="7" t="s">
        <v>132</v>
      </c>
      <c r="B179" s="26" t="n">
        <v>2505435.0</v>
      </c>
      <c r="C179" s="8" t="s">
        <v>733</v>
      </c>
      <c r="D179" s="8" t="s">
        <v>734</v>
      </c>
      <c r="E179" s="9" t="s">
        <v>735</v>
      </c>
      <c r="F179" s="8" t="s">
        <v>736</v>
      </c>
      <c r="G179" s="8" t="s">
        <v>738</v>
      </c>
      <c r="H179" s="21" t="s">
        <v>138</v>
      </c>
      <c r="I179" s="8" t="s">
        <v>139</v>
      </c>
      <c r="J179" s="8" t="s">
        <v>25</v>
      </c>
      <c r="K179" s="21" t="s">
        <v>140</v>
      </c>
      <c r="L179" s="22" t="n">
        <v>45364.0</v>
      </c>
      <c r="M179" s="17" t="n">
        <v>32.99</v>
      </c>
      <c r="N179" s="23" t="s">
        <v>105</v>
      </c>
      <c r="O179" s="24"/>
      <c r="P179" s="18" t="n">
        <v>32.99</v>
      </c>
      <c r="Q179" s="21" t="n">
        <v>1.0</v>
      </c>
      <c r="R179" s="20"/>
      <c r="S179" s="20" t="n">
        <v>1.0</v>
      </c>
      <c r="T179" s="20" t="n">
        <v>0.0</v>
      </c>
      <c r="U179" s="20"/>
      <c r="V179" s="18" t="n">
        <v>32.99</v>
      </c>
      <c r="W179" s="25" t="n">
        <v>0.4</v>
      </c>
      <c r="X179" s="18" t="n">
        <v>19.79</v>
      </c>
    </row>
    <row r="180" ht="30.0" customHeight="true">
      <c r="A180" s="7" t="s">
        <v>132</v>
      </c>
      <c r="B180" s="26" t="n">
        <v>2508904.0</v>
      </c>
      <c r="C180" s="8" t="s">
        <v>733</v>
      </c>
      <c r="D180" s="8" t="s">
        <v>734</v>
      </c>
      <c r="E180" s="9" t="s">
        <v>735</v>
      </c>
      <c r="F180" s="8" t="s">
        <v>736</v>
      </c>
      <c r="G180" s="8" t="s">
        <v>739</v>
      </c>
      <c r="H180" s="21" t="s">
        <v>138</v>
      </c>
      <c r="I180" s="8" t="s">
        <v>139</v>
      </c>
      <c r="J180" s="8" t="s">
        <v>25</v>
      </c>
      <c r="K180" s="21" t="s">
        <v>140</v>
      </c>
      <c r="L180" s="22" t="n">
        <v>45372.0</v>
      </c>
      <c r="M180" s="17" t="n">
        <v>32.99</v>
      </c>
      <c r="N180" s="23" t="s">
        <v>105</v>
      </c>
      <c r="O180" s="24"/>
      <c r="P180" s="18" t="n">
        <v>32.99</v>
      </c>
      <c r="Q180" s="21" t="n">
        <v>1.0</v>
      </c>
      <c r="R180" s="20"/>
      <c r="S180" s="20" t="n">
        <v>1.0</v>
      </c>
      <c r="T180" s="20" t="n">
        <v>0.0</v>
      </c>
      <c r="U180" s="20"/>
      <c r="V180" s="18" t="n">
        <v>32.99</v>
      </c>
      <c r="W180" s="25" t="n">
        <v>0.4</v>
      </c>
      <c r="X180" s="18" t="n">
        <v>19.79</v>
      </c>
    </row>
    <row r="181" ht="30.0" customHeight="true">
      <c r="A181" s="7" t="s">
        <v>132</v>
      </c>
      <c r="B181" s="26" t="n">
        <v>2484983.0</v>
      </c>
      <c r="C181" s="8" t="s">
        <v>740</v>
      </c>
      <c r="D181" s="8" t="s">
        <v>741</v>
      </c>
      <c r="E181" s="9" t="s">
        <v>742</v>
      </c>
      <c r="F181" s="8" t="s">
        <v>743</v>
      </c>
      <c r="G181" s="8" t="s">
        <v>302</v>
      </c>
      <c r="H181" s="21" t="s">
        <v>186</v>
      </c>
      <c r="I181" s="8" t="s">
        <v>302</v>
      </c>
      <c r="J181" s="8" t="s">
        <v>25</v>
      </c>
      <c r="K181" s="21" t="s">
        <v>140</v>
      </c>
      <c r="L181" s="22" t="n">
        <v>45330.0</v>
      </c>
      <c r="M181" s="17" t="n">
        <v>23.99</v>
      </c>
      <c r="N181" s="23" t="s">
        <v>105</v>
      </c>
      <c r="O181" s="24"/>
      <c r="P181" s="18" t="n">
        <v>23.99</v>
      </c>
      <c r="Q181" s="21" t="n">
        <v>1.0</v>
      </c>
      <c r="R181" s="20"/>
      <c r="S181" s="20" t="n">
        <v>1.0</v>
      </c>
      <c r="T181" s="20" t="n">
        <v>0.2</v>
      </c>
      <c r="U181" s="20" t="s">
        <v>303</v>
      </c>
      <c r="V181" s="18" t="n">
        <v>19.192</v>
      </c>
      <c r="W181" s="25" t="n">
        <v>0.4</v>
      </c>
      <c r="X181" s="18" t="n">
        <v>11.52</v>
      </c>
    </row>
    <row r="182" ht="30.0" customHeight="true">
      <c r="A182" s="7" t="s">
        <v>132</v>
      </c>
      <c r="B182" s="26" t="n">
        <v>2496822.0</v>
      </c>
      <c r="C182" s="8" t="s">
        <v>744</v>
      </c>
      <c r="D182" s="8" t="s">
        <v>745</v>
      </c>
      <c r="E182" s="9" t="s">
        <v>746</v>
      </c>
      <c r="F182" s="8" t="s">
        <v>747</v>
      </c>
      <c r="G182" s="8" t="s">
        <v>258</v>
      </c>
      <c r="H182" s="21" t="s">
        <v>138</v>
      </c>
      <c r="I182" s="8" t="s">
        <v>258</v>
      </c>
      <c r="J182" s="8" t="s">
        <v>25</v>
      </c>
      <c r="K182" s="21" t="s">
        <v>140</v>
      </c>
      <c r="L182" s="22" t="n">
        <v>45358.0</v>
      </c>
      <c r="M182" s="17" t="n">
        <v>32.99</v>
      </c>
      <c r="N182" s="23" t="s">
        <v>105</v>
      </c>
      <c r="O182" s="24"/>
      <c r="P182" s="18" t="n">
        <v>32.99</v>
      </c>
      <c r="Q182" s="21" t="n">
        <v>1.0</v>
      </c>
      <c r="R182" s="20"/>
      <c r="S182" s="20" t="n">
        <v>1.0</v>
      </c>
      <c r="T182" s="20" t="n">
        <v>0.0</v>
      </c>
      <c r="U182" s="20"/>
      <c r="V182" s="18" t="n">
        <v>32.99</v>
      </c>
      <c r="W182" s="25" t="n">
        <v>0.4</v>
      </c>
      <c r="X182" s="18" t="n">
        <v>19.79</v>
      </c>
    </row>
    <row r="183" ht="30.0" customHeight="true">
      <c r="A183" s="7" t="s">
        <v>132</v>
      </c>
      <c r="B183" s="26" t="n">
        <v>2484983.0</v>
      </c>
      <c r="C183" s="8" t="s">
        <v>748</v>
      </c>
      <c r="D183" s="8" t="s">
        <v>749</v>
      </c>
      <c r="E183" s="9" t="s">
        <v>750</v>
      </c>
      <c r="F183" s="8" t="s">
        <v>751</v>
      </c>
      <c r="G183" s="8" t="s">
        <v>302</v>
      </c>
      <c r="H183" s="21" t="s">
        <v>186</v>
      </c>
      <c r="I183" s="8" t="s">
        <v>302</v>
      </c>
      <c r="J183" s="8" t="s">
        <v>25</v>
      </c>
      <c r="K183" s="21" t="s">
        <v>140</v>
      </c>
      <c r="L183" s="22" t="n">
        <v>45330.0</v>
      </c>
      <c r="M183" s="17" t="n">
        <v>23.99</v>
      </c>
      <c r="N183" s="23" t="s">
        <v>105</v>
      </c>
      <c r="O183" s="24"/>
      <c r="P183" s="18" t="n">
        <v>23.99</v>
      </c>
      <c r="Q183" s="21" t="n">
        <v>1.0</v>
      </c>
      <c r="R183" s="20"/>
      <c r="S183" s="20" t="n">
        <v>1.0</v>
      </c>
      <c r="T183" s="20" t="n">
        <v>0.2</v>
      </c>
      <c r="U183" s="20" t="s">
        <v>303</v>
      </c>
      <c r="V183" s="18" t="n">
        <v>19.192</v>
      </c>
      <c r="W183" s="25" t="n">
        <v>0.4</v>
      </c>
      <c r="X183" s="18" t="n">
        <v>11.52</v>
      </c>
    </row>
    <row r="184" ht="30.0" customHeight="true">
      <c r="A184" s="7" t="s">
        <v>132</v>
      </c>
      <c r="B184" s="26" t="n">
        <v>2503179.0</v>
      </c>
      <c r="C184" s="8" t="s">
        <v>752</v>
      </c>
      <c r="D184" s="8" t="s">
        <v>753</v>
      </c>
      <c r="E184" s="9" t="s">
        <v>754</v>
      </c>
      <c r="F184" s="8" t="s">
        <v>755</v>
      </c>
      <c r="G184" s="8" t="s">
        <v>507</v>
      </c>
      <c r="H184" s="21" t="s">
        <v>138</v>
      </c>
      <c r="I184" s="8" t="s">
        <v>218</v>
      </c>
      <c r="J184" s="8" t="s">
        <v>25</v>
      </c>
      <c r="K184" s="21" t="s">
        <v>140</v>
      </c>
      <c r="L184" s="22" t="n">
        <v>45359.0</v>
      </c>
      <c r="M184" s="17" t="n">
        <v>34.99</v>
      </c>
      <c r="N184" s="23" t="s">
        <v>105</v>
      </c>
      <c r="O184" s="24"/>
      <c r="P184" s="18" t="n">
        <v>34.99</v>
      </c>
      <c r="Q184" s="21" t="n">
        <v>1.0</v>
      </c>
      <c r="R184" s="20"/>
      <c r="S184" s="20" t="n">
        <v>1.0</v>
      </c>
      <c r="T184" s="20" t="n">
        <v>0.0</v>
      </c>
      <c r="U184" s="20"/>
      <c r="V184" s="18" t="n">
        <v>34.99</v>
      </c>
      <c r="W184" s="25" t="n">
        <v>0.4</v>
      </c>
      <c r="X184" s="18" t="n">
        <v>20.99</v>
      </c>
    </row>
    <row r="185" ht="30.0" customHeight="true">
      <c r="A185" s="7" t="s">
        <v>132</v>
      </c>
      <c r="B185" s="26" t="n">
        <v>2478375.0</v>
      </c>
      <c r="C185" s="8" t="s">
        <v>756</v>
      </c>
      <c r="D185" s="8" t="s">
        <v>757</v>
      </c>
      <c r="E185" s="9" t="s">
        <v>758</v>
      </c>
      <c r="F185" s="8" t="s">
        <v>759</v>
      </c>
      <c r="G185" s="8" t="s">
        <v>760</v>
      </c>
      <c r="H185" s="21" t="s">
        <v>138</v>
      </c>
      <c r="I185" s="8" t="s">
        <v>139</v>
      </c>
      <c r="J185" s="8" t="s">
        <v>25</v>
      </c>
      <c r="K185" s="21" t="s">
        <v>140</v>
      </c>
      <c r="L185" s="22" t="n">
        <v>45309.0</v>
      </c>
      <c r="M185" s="17" t="n">
        <v>35.99</v>
      </c>
      <c r="N185" s="23" t="s">
        <v>105</v>
      </c>
      <c r="O185" s="24"/>
      <c r="P185" s="18" t="n">
        <v>35.99</v>
      </c>
      <c r="Q185" s="21" t="n">
        <v>1.0</v>
      </c>
      <c r="R185" s="20"/>
      <c r="S185" s="20" t="n">
        <v>1.0</v>
      </c>
      <c r="T185" s="20" t="n">
        <v>0.0</v>
      </c>
      <c r="U185" s="20"/>
      <c r="V185" s="18" t="n">
        <v>35.99</v>
      </c>
      <c r="W185" s="25" t="n">
        <v>0.4</v>
      </c>
      <c r="X185" s="18" t="n">
        <v>21.59</v>
      </c>
    </row>
    <row r="186" ht="30.0" customHeight="true">
      <c r="A186" s="7" t="s">
        <v>132</v>
      </c>
      <c r="B186" s="26" t="n">
        <v>2508269.0</v>
      </c>
      <c r="C186" s="8" t="s">
        <v>761</v>
      </c>
      <c r="D186" s="8" t="s">
        <v>762</v>
      </c>
      <c r="E186" s="9" t="s">
        <v>763</v>
      </c>
      <c r="F186" s="8" t="s">
        <v>764</v>
      </c>
      <c r="G186" s="8" t="s">
        <v>765</v>
      </c>
      <c r="H186" s="21" t="s">
        <v>138</v>
      </c>
      <c r="I186" s="8" t="s">
        <v>218</v>
      </c>
      <c r="J186" s="8" t="s">
        <v>25</v>
      </c>
      <c r="K186" s="21" t="s">
        <v>140</v>
      </c>
      <c r="L186" s="22" t="n">
        <v>45371.0</v>
      </c>
      <c r="M186" s="17" t="n">
        <v>32.99</v>
      </c>
      <c r="N186" s="23" t="s">
        <v>105</v>
      </c>
      <c r="O186" s="24"/>
      <c r="P186" s="18" t="n">
        <v>32.99</v>
      </c>
      <c r="Q186" s="21" t="n">
        <v>1.0</v>
      </c>
      <c r="R186" s="20"/>
      <c r="S186" s="20" t="n">
        <v>1.0</v>
      </c>
      <c r="T186" s="20" t="n">
        <v>0.0</v>
      </c>
      <c r="U186" s="20"/>
      <c r="V186" s="18" t="n">
        <v>32.99</v>
      </c>
      <c r="W186" s="25" t="n">
        <v>0.4</v>
      </c>
      <c r="X186" s="18" t="n">
        <v>19.79</v>
      </c>
    </row>
    <row r="187" ht="30.0" customHeight="true">
      <c r="A187" s="7" t="s">
        <v>132</v>
      </c>
      <c r="B187" s="26" t="n">
        <v>2511461.0</v>
      </c>
      <c r="C187" s="8" t="s">
        <v>761</v>
      </c>
      <c r="D187" s="8" t="s">
        <v>762</v>
      </c>
      <c r="E187" s="9" t="s">
        <v>763</v>
      </c>
      <c r="F187" s="8" t="s">
        <v>764</v>
      </c>
      <c r="G187" s="8" t="s">
        <v>766</v>
      </c>
      <c r="H187" s="21" t="s">
        <v>138</v>
      </c>
      <c r="I187" s="8" t="s">
        <v>139</v>
      </c>
      <c r="J187" s="8" t="s">
        <v>25</v>
      </c>
      <c r="K187" s="21" t="s">
        <v>140</v>
      </c>
      <c r="L187" s="22" t="n">
        <v>45377.0</v>
      </c>
      <c r="M187" s="17" t="n">
        <v>32.99</v>
      </c>
      <c r="N187" s="23" t="s">
        <v>105</v>
      </c>
      <c r="O187" s="24"/>
      <c r="P187" s="18" t="n">
        <v>32.99</v>
      </c>
      <c r="Q187" s="21" t="n">
        <v>1.0</v>
      </c>
      <c r="R187" s="20"/>
      <c r="S187" s="20" t="n">
        <v>1.0</v>
      </c>
      <c r="T187" s="20" t="n">
        <v>0.0</v>
      </c>
      <c r="U187" s="20"/>
      <c r="V187" s="18" t="n">
        <v>32.99</v>
      </c>
      <c r="W187" s="25" t="n">
        <v>0.4</v>
      </c>
      <c r="X187" s="18" t="n">
        <v>19.79</v>
      </c>
    </row>
    <row r="188" ht="30.0" customHeight="true">
      <c r="A188" s="7" t="s">
        <v>132</v>
      </c>
      <c r="B188" s="26" t="n">
        <v>2500199.0</v>
      </c>
      <c r="C188" s="8" t="s">
        <v>767</v>
      </c>
      <c r="D188" s="8" t="s">
        <v>768</v>
      </c>
      <c r="E188" s="9" t="s">
        <v>769</v>
      </c>
      <c r="F188" s="8" t="s">
        <v>770</v>
      </c>
      <c r="G188" s="8" t="s">
        <v>211</v>
      </c>
      <c r="H188" s="21" t="s">
        <v>138</v>
      </c>
      <c r="I188" s="8" t="s">
        <v>139</v>
      </c>
      <c r="J188" s="8" t="s">
        <v>25</v>
      </c>
      <c r="K188" s="21" t="s">
        <v>140</v>
      </c>
      <c r="L188" s="22" t="n">
        <v>45352.0</v>
      </c>
      <c r="M188" s="17" t="n">
        <v>23.99</v>
      </c>
      <c r="N188" s="23" t="s">
        <v>105</v>
      </c>
      <c r="O188" s="24"/>
      <c r="P188" s="18" t="n">
        <v>23.99</v>
      </c>
      <c r="Q188" s="21" t="n">
        <v>1.0</v>
      </c>
      <c r="R188" s="20"/>
      <c r="S188" s="20" t="n">
        <v>1.0</v>
      </c>
      <c r="T188" s="20" t="n">
        <v>0.0</v>
      </c>
      <c r="U188" s="20"/>
      <c r="V188" s="18" t="n">
        <v>23.99</v>
      </c>
      <c r="W188" s="25" t="n">
        <v>0.4</v>
      </c>
      <c r="X188" s="18" t="n">
        <v>14.39</v>
      </c>
    </row>
    <row r="189" ht="30.0" customHeight="true">
      <c r="A189" s="7" t="s">
        <v>132</v>
      </c>
      <c r="B189" s="26" t="n">
        <v>2512093.0</v>
      </c>
      <c r="C189" s="8" t="s">
        <v>771</v>
      </c>
      <c r="D189" s="8" t="s">
        <v>772</v>
      </c>
      <c r="E189" s="9" t="s">
        <v>773</v>
      </c>
      <c r="F189" s="8" t="s">
        <v>774</v>
      </c>
      <c r="G189" s="8" t="s">
        <v>775</v>
      </c>
      <c r="H189" s="21" t="s">
        <v>138</v>
      </c>
      <c r="I189" s="8" t="s">
        <v>775</v>
      </c>
      <c r="J189" s="8" t="s">
        <v>25</v>
      </c>
      <c r="K189" s="21" t="s">
        <v>140</v>
      </c>
      <c r="L189" s="22" t="n">
        <v>45379.0</v>
      </c>
      <c r="M189" s="17" t="n">
        <v>35.99</v>
      </c>
      <c r="N189" s="23" t="s">
        <v>105</v>
      </c>
      <c r="O189" s="24"/>
      <c r="P189" s="18" t="n">
        <v>35.99</v>
      </c>
      <c r="Q189" s="21" t="n">
        <v>1.0</v>
      </c>
      <c r="R189" s="20"/>
      <c r="S189" s="20" t="n">
        <v>1.0</v>
      </c>
      <c r="T189" s="20" t="n">
        <v>0.0</v>
      </c>
      <c r="U189" s="20"/>
      <c r="V189" s="18" t="n">
        <v>35.99</v>
      </c>
      <c r="W189" s="25" t="n">
        <v>0.4</v>
      </c>
      <c r="X189" s="18" t="n">
        <v>21.59</v>
      </c>
    </row>
    <row r="190" ht="30.0" customHeight="true">
      <c r="A190" s="7" t="s">
        <v>132</v>
      </c>
      <c r="B190" s="26" t="n">
        <v>2484983.0</v>
      </c>
      <c r="C190" s="8" t="s">
        <v>776</v>
      </c>
      <c r="D190" s="8" t="s">
        <v>777</v>
      </c>
      <c r="E190" s="9" t="s">
        <v>778</v>
      </c>
      <c r="F190" s="8" t="s">
        <v>779</v>
      </c>
      <c r="G190" s="8" t="s">
        <v>302</v>
      </c>
      <c r="H190" s="21" t="s">
        <v>186</v>
      </c>
      <c r="I190" s="8" t="s">
        <v>302</v>
      </c>
      <c r="J190" s="8" t="s">
        <v>25</v>
      </c>
      <c r="K190" s="21" t="s">
        <v>140</v>
      </c>
      <c r="L190" s="22" t="n">
        <v>45330.0</v>
      </c>
      <c r="M190" s="17" t="n">
        <v>27.99</v>
      </c>
      <c r="N190" s="23" t="s">
        <v>105</v>
      </c>
      <c r="O190" s="24"/>
      <c r="P190" s="18" t="n">
        <v>27.99</v>
      </c>
      <c r="Q190" s="21" t="n">
        <v>1.0</v>
      </c>
      <c r="R190" s="20"/>
      <c r="S190" s="20" t="n">
        <v>1.0</v>
      </c>
      <c r="T190" s="20" t="n">
        <v>0.2</v>
      </c>
      <c r="U190" s="20" t="s">
        <v>303</v>
      </c>
      <c r="V190" s="18" t="n">
        <v>22.392</v>
      </c>
      <c r="W190" s="25" t="n">
        <v>0.4</v>
      </c>
      <c r="X190" s="18" t="n">
        <v>13.44</v>
      </c>
    </row>
    <row r="191" ht="30.0" customHeight="true">
      <c r="A191" s="7" t="s">
        <v>132</v>
      </c>
      <c r="B191" s="26" t="n">
        <v>2499055.0</v>
      </c>
      <c r="C191" s="8" t="s">
        <v>776</v>
      </c>
      <c r="D191" s="8" t="s">
        <v>777</v>
      </c>
      <c r="E191" s="9" t="s">
        <v>778</v>
      </c>
      <c r="F191" s="8" t="s">
        <v>779</v>
      </c>
      <c r="G191" s="8" t="s">
        <v>334</v>
      </c>
      <c r="H191" s="21" t="s">
        <v>335</v>
      </c>
      <c r="I191" s="8" t="s">
        <v>139</v>
      </c>
      <c r="J191" s="8" t="s">
        <v>25</v>
      </c>
      <c r="K191" s="21" t="s">
        <v>140</v>
      </c>
      <c r="L191" s="22" t="n">
        <v>45351.0</v>
      </c>
      <c r="M191" s="17" t="n">
        <v>27.99</v>
      </c>
      <c r="N191" s="23" t="s">
        <v>105</v>
      </c>
      <c r="O191" s="24"/>
      <c r="P191" s="18" t="n">
        <v>27.99</v>
      </c>
      <c r="Q191" s="21" t="n">
        <v>1.0</v>
      </c>
      <c r="R191" s="20"/>
      <c r="S191" s="20" t="n">
        <v>1.0</v>
      </c>
      <c r="T191" s="20" t="n">
        <v>0.0</v>
      </c>
      <c r="U191" s="20"/>
      <c r="V191" s="18" t="n">
        <v>27.99</v>
      </c>
      <c r="W191" s="25" t="n">
        <v>0.4</v>
      </c>
      <c r="X191" s="18" t="n">
        <v>16.79</v>
      </c>
    </row>
    <row r="192" ht="30.0" customHeight="true">
      <c r="A192" s="7" t="s">
        <v>132</v>
      </c>
      <c r="B192" s="26" t="n">
        <v>2471918.0</v>
      </c>
      <c r="C192" s="8" t="s">
        <v>780</v>
      </c>
      <c r="D192" s="8" t="s">
        <v>781</v>
      </c>
      <c r="E192" s="9" t="s">
        <v>782</v>
      </c>
      <c r="F192" s="8" t="s">
        <v>783</v>
      </c>
      <c r="G192" s="8" t="s">
        <v>784</v>
      </c>
      <c r="H192" s="21" t="s">
        <v>138</v>
      </c>
      <c r="I192" s="8" t="s">
        <v>785</v>
      </c>
      <c r="J192" s="8" t="s">
        <v>25</v>
      </c>
      <c r="K192" s="21" t="s">
        <v>140</v>
      </c>
      <c r="L192" s="22" t="n">
        <v>45296.0</v>
      </c>
      <c r="M192" s="17" t="n">
        <v>32.99</v>
      </c>
      <c r="N192" s="23" t="s">
        <v>105</v>
      </c>
      <c r="O192" s="24"/>
      <c r="P192" s="18" t="n">
        <v>32.99</v>
      </c>
      <c r="Q192" s="21" t="n">
        <v>1.0</v>
      </c>
      <c r="R192" s="20"/>
      <c r="S192" s="20" t="n">
        <v>1.0</v>
      </c>
      <c r="T192" s="20" t="n">
        <v>0.0</v>
      </c>
      <c r="U192" s="20"/>
      <c r="V192" s="18" t="n">
        <v>32.99</v>
      </c>
      <c r="W192" s="25" t="n">
        <v>0.4</v>
      </c>
      <c r="X192" s="18" t="n">
        <v>19.79</v>
      </c>
    </row>
    <row r="193" ht="30.0" customHeight="true">
      <c r="A193" s="7" t="s">
        <v>132</v>
      </c>
      <c r="B193" s="26" t="n">
        <v>2474342.0</v>
      </c>
      <c r="C193" s="8" t="s">
        <v>780</v>
      </c>
      <c r="D193" s="8" t="s">
        <v>781</v>
      </c>
      <c r="E193" s="9" t="s">
        <v>782</v>
      </c>
      <c r="F193" s="8" t="s">
        <v>783</v>
      </c>
      <c r="G193" s="8" t="s">
        <v>786</v>
      </c>
      <c r="H193" s="21" t="s">
        <v>138</v>
      </c>
      <c r="I193" s="8" t="s">
        <v>218</v>
      </c>
      <c r="J193" s="8" t="s">
        <v>25</v>
      </c>
      <c r="K193" s="21" t="s">
        <v>140</v>
      </c>
      <c r="L193" s="22" t="n">
        <v>45301.0</v>
      </c>
      <c r="M193" s="17" t="n">
        <v>32.99</v>
      </c>
      <c r="N193" s="23" t="s">
        <v>105</v>
      </c>
      <c r="O193" s="24"/>
      <c r="P193" s="18" t="n">
        <v>32.99</v>
      </c>
      <c r="Q193" s="21" t="n">
        <v>1.0</v>
      </c>
      <c r="R193" s="20"/>
      <c r="S193" s="20" t="n">
        <v>1.0</v>
      </c>
      <c r="T193" s="20" t="n">
        <v>0.0</v>
      </c>
      <c r="U193" s="20"/>
      <c r="V193" s="18" t="n">
        <v>32.99</v>
      </c>
      <c r="W193" s="25" t="n">
        <v>0.4</v>
      </c>
      <c r="X193" s="18" t="n">
        <v>19.79</v>
      </c>
    </row>
    <row r="194" ht="30.0" customHeight="true">
      <c r="A194" s="7" t="s">
        <v>132</v>
      </c>
      <c r="B194" s="26" t="n">
        <v>2477198.0</v>
      </c>
      <c r="C194" s="8" t="s">
        <v>780</v>
      </c>
      <c r="D194" s="8" t="s">
        <v>781</v>
      </c>
      <c r="E194" s="9" t="s">
        <v>782</v>
      </c>
      <c r="F194" s="8" t="s">
        <v>783</v>
      </c>
      <c r="G194" s="8" t="s">
        <v>787</v>
      </c>
      <c r="H194" s="21" t="s">
        <v>138</v>
      </c>
      <c r="I194" s="8" t="s">
        <v>787</v>
      </c>
      <c r="J194" s="8" t="s">
        <v>25</v>
      </c>
      <c r="K194" s="21" t="s">
        <v>140</v>
      </c>
      <c r="L194" s="22" t="n">
        <v>45314.0</v>
      </c>
      <c r="M194" s="17" t="n">
        <v>32.99</v>
      </c>
      <c r="N194" s="23" t="s">
        <v>105</v>
      </c>
      <c r="O194" s="24"/>
      <c r="P194" s="18" t="n">
        <v>32.99</v>
      </c>
      <c r="Q194" s="21" t="n">
        <v>1.0</v>
      </c>
      <c r="R194" s="20"/>
      <c r="S194" s="20" t="n">
        <v>1.0</v>
      </c>
      <c r="T194" s="20" t="n">
        <v>0.0</v>
      </c>
      <c r="U194" s="20"/>
      <c r="V194" s="18" t="n">
        <v>32.99</v>
      </c>
      <c r="W194" s="25" t="n">
        <v>0.4</v>
      </c>
      <c r="X194" s="18" t="n">
        <v>19.79</v>
      </c>
    </row>
    <row r="195" ht="30.0" customHeight="true">
      <c r="A195" s="7" t="s">
        <v>132</v>
      </c>
      <c r="B195" s="26" t="n">
        <v>2478633.0</v>
      </c>
      <c r="C195" s="8" t="s">
        <v>780</v>
      </c>
      <c r="D195" s="8" t="s">
        <v>781</v>
      </c>
      <c r="E195" s="9" t="s">
        <v>782</v>
      </c>
      <c r="F195" s="8" t="s">
        <v>783</v>
      </c>
      <c r="G195" s="8" t="s">
        <v>788</v>
      </c>
      <c r="H195" s="21" t="s">
        <v>138</v>
      </c>
      <c r="I195" s="8" t="s">
        <v>139</v>
      </c>
      <c r="J195" s="8" t="s">
        <v>25</v>
      </c>
      <c r="K195" s="21" t="s">
        <v>140</v>
      </c>
      <c r="L195" s="22" t="n">
        <v>45310.0</v>
      </c>
      <c r="M195" s="17" t="n">
        <v>32.99</v>
      </c>
      <c r="N195" s="23" t="s">
        <v>105</v>
      </c>
      <c r="O195" s="24"/>
      <c r="P195" s="18" t="n">
        <v>32.99</v>
      </c>
      <c r="Q195" s="21" t="n">
        <v>1.0</v>
      </c>
      <c r="R195" s="20"/>
      <c r="S195" s="20" t="n">
        <v>1.0</v>
      </c>
      <c r="T195" s="20" t="n">
        <v>0.0</v>
      </c>
      <c r="U195" s="20"/>
      <c r="V195" s="18" t="n">
        <v>32.99</v>
      </c>
      <c r="W195" s="25" t="n">
        <v>0.4</v>
      </c>
      <c r="X195" s="18" t="n">
        <v>19.79</v>
      </c>
    </row>
    <row r="196" ht="30.0" customHeight="true">
      <c r="A196" s="7" t="s">
        <v>132</v>
      </c>
      <c r="B196" s="26" t="n">
        <v>2479121.0</v>
      </c>
      <c r="C196" s="8" t="s">
        <v>780</v>
      </c>
      <c r="D196" s="8" t="s">
        <v>781</v>
      </c>
      <c r="E196" s="9" t="s">
        <v>782</v>
      </c>
      <c r="F196" s="8" t="s">
        <v>783</v>
      </c>
      <c r="G196" s="8" t="s">
        <v>786</v>
      </c>
      <c r="H196" s="21" t="s">
        <v>138</v>
      </c>
      <c r="I196" s="8" t="s">
        <v>218</v>
      </c>
      <c r="J196" s="8" t="s">
        <v>25</v>
      </c>
      <c r="K196" s="21" t="s">
        <v>140</v>
      </c>
      <c r="L196" s="22" t="n">
        <v>45310.0</v>
      </c>
      <c r="M196" s="17" t="n">
        <v>32.99</v>
      </c>
      <c r="N196" s="23" t="s">
        <v>105</v>
      </c>
      <c r="O196" s="24"/>
      <c r="P196" s="18" t="n">
        <v>32.99</v>
      </c>
      <c r="Q196" s="21" t="n">
        <v>1.0</v>
      </c>
      <c r="R196" s="20"/>
      <c r="S196" s="20" t="n">
        <v>1.0</v>
      </c>
      <c r="T196" s="20" t="n">
        <v>0.0</v>
      </c>
      <c r="U196" s="20"/>
      <c r="V196" s="18" t="n">
        <v>32.99</v>
      </c>
      <c r="W196" s="25" t="n">
        <v>0.4</v>
      </c>
      <c r="X196" s="18" t="n">
        <v>19.79</v>
      </c>
    </row>
    <row r="197" ht="30.0" customHeight="true">
      <c r="A197" s="7" t="s">
        <v>132</v>
      </c>
      <c r="B197" s="26" t="n">
        <v>2489332.0</v>
      </c>
      <c r="C197" s="8" t="s">
        <v>780</v>
      </c>
      <c r="D197" s="8" t="s">
        <v>781</v>
      </c>
      <c r="E197" s="9" t="s">
        <v>782</v>
      </c>
      <c r="F197" s="8" t="s">
        <v>783</v>
      </c>
      <c r="G197" s="8" t="s">
        <v>789</v>
      </c>
      <c r="H197" s="21" t="s">
        <v>138</v>
      </c>
      <c r="I197" s="8" t="s">
        <v>789</v>
      </c>
      <c r="J197" s="8" t="s">
        <v>25</v>
      </c>
      <c r="K197" s="21" t="s">
        <v>140</v>
      </c>
      <c r="L197" s="22" t="n">
        <v>45337.0</v>
      </c>
      <c r="M197" s="17" t="n">
        <v>32.99</v>
      </c>
      <c r="N197" s="23" t="s">
        <v>105</v>
      </c>
      <c r="O197" s="24"/>
      <c r="P197" s="18" t="n">
        <v>32.99</v>
      </c>
      <c r="Q197" s="21" t="n">
        <v>1.0</v>
      </c>
      <c r="R197" s="20"/>
      <c r="S197" s="20" t="n">
        <v>1.0</v>
      </c>
      <c r="T197" s="20" t="n">
        <v>0.0</v>
      </c>
      <c r="U197" s="20"/>
      <c r="V197" s="18" t="n">
        <v>32.99</v>
      </c>
      <c r="W197" s="25" t="n">
        <v>0.4</v>
      </c>
      <c r="X197" s="18" t="n">
        <v>19.79</v>
      </c>
    </row>
    <row r="198" ht="30.0" customHeight="true">
      <c r="A198" s="7" t="s">
        <v>132</v>
      </c>
      <c r="B198" s="26" t="n">
        <v>2491095.0</v>
      </c>
      <c r="C198" s="8" t="s">
        <v>780</v>
      </c>
      <c r="D198" s="8" t="s">
        <v>781</v>
      </c>
      <c r="E198" s="9" t="s">
        <v>782</v>
      </c>
      <c r="F198" s="8" t="s">
        <v>783</v>
      </c>
      <c r="G198" s="8" t="s">
        <v>790</v>
      </c>
      <c r="H198" s="21" t="s">
        <v>138</v>
      </c>
      <c r="I198" s="8" t="s">
        <v>139</v>
      </c>
      <c r="J198" s="8" t="s">
        <v>25</v>
      </c>
      <c r="K198" s="21" t="s">
        <v>140</v>
      </c>
      <c r="L198" s="22" t="n">
        <v>45335.0</v>
      </c>
      <c r="M198" s="17" t="n">
        <v>32.99</v>
      </c>
      <c r="N198" s="23" t="s">
        <v>105</v>
      </c>
      <c r="O198" s="24"/>
      <c r="P198" s="18" t="n">
        <v>32.99</v>
      </c>
      <c r="Q198" s="21" t="n">
        <v>1.0</v>
      </c>
      <c r="R198" s="20"/>
      <c r="S198" s="20" t="n">
        <v>1.0</v>
      </c>
      <c r="T198" s="20" t="n">
        <v>0.0</v>
      </c>
      <c r="U198" s="20"/>
      <c r="V198" s="18" t="n">
        <v>32.99</v>
      </c>
      <c r="W198" s="25" t="n">
        <v>0.4</v>
      </c>
      <c r="X198" s="18" t="n">
        <v>19.79</v>
      </c>
    </row>
    <row r="199" ht="30.0" customHeight="true">
      <c r="A199" s="7" t="s">
        <v>132</v>
      </c>
      <c r="B199" s="26" t="n">
        <v>2493895.0</v>
      </c>
      <c r="C199" s="8" t="s">
        <v>780</v>
      </c>
      <c r="D199" s="8" t="s">
        <v>781</v>
      </c>
      <c r="E199" s="9" t="s">
        <v>782</v>
      </c>
      <c r="F199" s="8" t="s">
        <v>783</v>
      </c>
      <c r="G199" s="8" t="s">
        <v>791</v>
      </c>
      <c r="H199" s="21" t="s">
        <v>138</v>
      </c>
      <c r="I199" s="8" t="s">
        <v>139</v>
      </c>
      <c r="J199" s="8" t="s">
        <v>25</v>
      </c>
      <c r="K199" s="21" t="s">
        <v>140</v>
      </c>
      <c r="L199" s="22" t="n">
        <v>45341.0</v>
      </c>
      <c r="M199" s="17" t="n">
        <v>32.99</v>
      </c>
      <c r="N199" s="23" t="s">
        <v>105</v>
      </c>
      <c r="O199" s="24"/>
      <c r="P199" s="18" t="n">
        <v>32.99</v>
      </c>
      <c r="Q199" s="21" t="n">
        <v>1.0</v>
      </c>
      <c r="R199" s="20"/>
      <c r="S199" s="20" t="n">
        <v>1.0</v>
      </c>
      <c r="T199" s="20" t="n">
        <v>0.0</v>
      </c>
      <c r="U199" s="20"/>
      <c r="V199" s="18" t="n">
        <v>32.99</v>
      </c>
      <c r="W199" s="25" t="n">
        <v>0.4</v>
      </c>
      <c r="X199" s="18" t="n">
        <v>19.79</v>
      </c>
    </row>
    <row r="200" ht="30.0" customHeight="true">
      <c r="A200" s="7" t="s">
        <v>132</v>
      </c>
      <c r="B200" s="26" t="n">
        <v>2501434.0</v>
      </c>
      <c r="C200" s="8" t="s">
        <v>780</v>
      </c>
      <c r="D200" s="8" t="s">
        <v>781</v>
      </c>
      <c r="E200" s="9" t="s">
        <v>782</v>
      </c>
      <c r="F200" s="8" t="s">
        <v>783</v>
      </c>
      <c r="G200" s="8" t="s">
        <v>792</v>
      </c>
      <c r="H200" s="21" t="s">
        <v>158</v>
      </c>
      <c r="I200" s="8" t="s">
        <v>139</v>
      </c>
      <c r="J200" s="8" t="s">
        <v>25</v>
      </c>
      <c r="K200" s="21" t="s">
        <v>140</v>
      </c>
      <c r="L200" s="22" t="n">
        <v>45356.0</v>
      </c>
      <c r="M200" s="17" t="n">
        <v>32.99</v>
      </c>
      <c r="N200" s="23" t="s">
        <v>159</v>
      </c>
      <c r="O200" s="24" t="n">
        <v>1.269</v>
      </c>
      <c r="P200" s="18" t="n">
        <v>41.86</v>
      </c>
      <c r="Q200" s="21" t="n">
        <v>1.0</v>
      </c>
      <c r="R200" s="20"/>
      <c r="S200" s="20" t="n">
        <v>1.0</v>
      </c>
      <c r="T200" s="20" t="n">
        <v>0.12</v>
      </c>
      <c r="U200" s="20"/>
      <c r="V200" s="18" t="n">
        <v>29.0312</v>
      </c>
      <c r="W200" s="25" t="n">
        <v>0.4</v>
      </c>
      <c r="X200" s="18" t="n">
        <v>22.1</v>
      </c>
    </row>
    <row r="201" ht="30.0" customHeight="true">
      <c r="A201" s="7" t="s">
        <v>132</v>
      </c>
      <c r="B201" s="26" t="n">
        <v>2501729.0</v>
      </c>
      <c r="C201" s="8" t="s">
        <v>780</v>
      </c>
      <c r="D201" s="8" t="s">
        <v>781</v>
      </c>
      <c r="E201" s="9" t="s">
        <v>782</v>
      </c>
      <c r="F201" s="8" t="s">
        <v>783</v>
      </c>
      <c r="G201" s="8" t="s">
        <v>793</v>
      </c>
      <c r="H201" s="21" t="s">
        <v>138</v>
      </c>
      <c r="I201" s="8" t="s">
        <v>139</v>
      </c>
      <c r="J201" s="8" t="s">
        <v>25</v>
      </c>
      <c r="K201" s="21" t="s">
        <v>140</v>
      </c>
      <c r="L201" s="22" t="n">
        <v>45356.0</v>
      </c>
      <c r="M201" s="17" t="n">
        <v>32.99</v>
      </c>
      <c r="N201" s="23" t="s">
        <v>105</v>
      </c>
      <c r="O201" s="24"/>
      <c r="P201" s="18" t="n">
        <v>32.99</v>
      </c>
      <c r="Q201" s="21" t="n">
        <v>1.0</v>
      </c>
      <c r="R201" s="20"/>
      <c r="S201" s="20" t="n">
        <v>1.0</v>
      </c>
      <c r="T201" s="20" t="n">
        <v>0.0</v>
      </c>
      <c r="U201" s="20"/>
      <c r="V201" s="18" t="n">
        <v>32.99</v>
      </c>
      <c r="W201" s="25" t="n">
        <v>0.4</v>
      </c>
      <c r="X201" s="18" t="n">
        <v>19.79</v>
      </c>
    </row>
    <row r="202" ht="30.0" customHeight="true">
      <c r="A202" s="7" t="s">
        <v>132</v>
      </c>
      <c r="B202" s="26" t="n">
        <v>2502966.0</v>
      </c>
      <c r="C202" s="8" t="s">
        <v>780</v>
      </c>
      <c r="D202" s="8" t="s">
        <v>781</v>
      </c>
      <c r="E202" s="9" t="s">
        <v>782</v>
      </c>
      <c r="F202" s="8" t="s">
        <v>783</v>
      </c>
      <c r="G202" s="8" t="s">
        <v>794</v>
      </c>
      <c r="H202" s="21" t="s">
        <v>138</v>
      </c>
      <c r="I202" s="8" t="s">
        <v>139</v>
      </c>
      <c r="J202" s="8" t="s">
        <v>25</v>
      </c>
      <c r="K202" s="21" t="s">
        <v>140</v>
      </c>
      <c r="L202" s="22" t="n">
        <v>45358.0</v>
      </c>
      <c r="M202" s="17" t="n">
        <v>32.99</v>
      </c>
      <c r="N202" s="23" t="s">
        <v>105</v>
      </c>
      <c r="O202" s="24"/>
      <c r="P202" s="18" t="n">
        <v>32.99</v>
      </c>
      <c r="Q202" s="21" t="n">
        <v>1.0</v>
      </c>
      <c r="R202" s="20"/>
      <c r="S202" s="20" t="n">
        <v>1.0</v>
      </c>
      <c r="T202" s="20" t="n">
        <v>0.0</v>
      </c>
      <c r="U202" s="20"/>
      <c r="V202" s="18" t="n">
        <v>32.99</v>
      </c>
      <c r="W202" s="25" t="n">
        <v>0.4</v>
      </c>
      <c r="X202" s="18" t="n">
        <v>19.79</v>
      </c>
    </row>
    <row r="203" ht="30.0" customHeight="true">
      <c r="A203" s="7" t="s">
        <v>132</v>
      </c>
      <c r="B203" s="26" t="n">
        <v>2510978.0</v>
      </c>
      <c r="C203" s="8" t="s">
        <v>780</v>
      </c>
      <c r="D203" s="8" t="s">
        <v>781</v>
      </c>
      <c r="E203" s="9" t="s">
        <v>782</v>
      </c>
      <c r="F203" s="8" t="s">
        <v>783</v>
      </c>
      <c r="G203" s="8" t="s">
        <v>795</v>
      </c>
      <c r="H203" s="21" t="s">
        <v>138</v>
      </c>
      <c r="I203" s="8" t="s">
        <v>218</v>
      </c>
      <c r="J203" s="8" t="s">
        <v>25</v>
      </c>
      <c r="K203" s="21" t="s">
        <v>140</v>
      </c>
      <c r="L203" s="22" t="n">
        <v>45377.0</v>
      </c>
      <c r="M203" s="17" t="n">
        <v>32.99</v>
      </c>
      <c r="N203" s="23" t="s">
        <v>105</v>
      </c>
      <c r="O203" s="24"/>
      <c r="P203" s="18" t="n">
        <v>32.99</v>
      </c>
      <c r="Q203" s="21" t="n">
        <v>1.0</v>
      </c>
      <c r="R203" s="20"/>
      <c r="S203" s="20" t="n">
        <v>1.0</v>
      </c>
      <c r="T203" s="20" t="n">
        <v>0.0</v>
      </c>
      <c r="U203" s="20"/>
      <c r="V203" s="18" t="n">
        <v>32.99</v>
      </c>
      <c r="W203" s="25" t="n">
        <v>0.4</v>
      </c>
      <c r="X203" s="18" t="n">
        <v>19.79</v>
      </c>
    </row>
    <row r="204" ht="30.0" customHeight="true">
      <c r="A204" s="7" t="s">
        <v>132</v>
      </c>
      <c r="B204" s="26" t="n">
        <v>2512397.0</v>
      </c>
      <c r="C204" s="8" t="s">
        <v>780</v>
      </c>
      <c r="D204" s="8" t="s">
        <v>781</v>
      </c>
      <c r="E204" s="9" t="s">
        <v>782</v>
      </c>
      <c r="F204" s="8" t="s">
        <v>783</v>
      </c>
      <c r="G204" s="8" t="s">
        <v>796</v>
      </c>
      <c r="H204" s="21" t="s">
        <v>138</v>
      </c>
      <c r="I204" s="8" t="s">
        <v>139</v>
      </c>
      <c r="J204" s="8" t="s">
        <v>25</v>
      </c>
      <c r="K204" s="21" t="s">
        <v>140</v>
      </c>
      <c r="L204" s="22" t="n">
        <v>45379.0</v>
      </c>
      <c r="M204" s="17" t="n">
        <v>32.99</v>
      </c>
      <c r="N204" s="23" t="s">
        <v>105</v>
      </c>
      <c r="O204" s="24"/>
      <c r="P204" s="18" t="n">
        <v>32.99</v>
      </c>
      <c r="Q204" s="21" t="n">
        <v>1.0</v>
      </c>
      <c r="R204" s="20"/>
      <c r="S204" s="20" t="n">
        <v>1.0</v>
      </c>
      <c r="T204" s="20" t="n">
        <v>0.0</v>
      </c>
      <c r="U204" s="20"/>
      <c r="V204" s="18" t="n">
        <v>32.99</v>
      </c>
      <c r="W204" s="25" t="n">
        <v>0.4</v>
      </c>
      <c r="X204" s="18" t="n">
        <v>19.79</v>
      </c>
    </row>
    <row r="205" ht="30.0" customHeight="true">
      <c r="A205" s="7" t="s">
        <v>132</v>
      </c>
      <c r="B205" s="26" t="n">
        <v>2507023.0</v>
      </c>
      <c r="C205" s="8" t="s">
        <v>797</v>
      </c>
      <c r="D205" s="8" t="s">
        <v>798</v>
      </c>
      <c r="E205" s="9" t="s">
        <v>799</v>
      </c>
      <c r="F205" s="8" t="s">
        <v>800</v>
      </c>
      <c r="G205" s="8" t="s">
        <v>566</v>
      </c>
      <c r="H205" s="21" t="s">
        <v>204</v>
      </c>
      <c r="I205" s="8" t="s">
        <v>139</v>
      </c>
      <c r="J205" s="8" t="s">
        <v>25</v>
      </c>
      <c r="K205" s="21" t="s">
        <v>140</v>
      </c>
      <c r="L205" s="22" t="n">
        <v>45369.0</v>
      </c>
      <c r="M205" s="17" t="n">
        <v>35.0</v>
      </c>
      <c r="N205" s="23" t="s">
        <v>105</v>
      </c>
      <c r="O205" s="24"/>
      <c r="P205" s="18" t="n">
        <v>35.0</v>
      </c>
      <c r="Q205" s="21" t="n">
        <v>1.0</v>
      </c>
      <c r="R205" s="20"/>
      <c r="S205" s="20" t="n">
        <v>1.0</v>
      </c>
      <c r="T205" s="20" t="n">
        <v>0.0</v>
      </c>
      <c r="U205" s="20"/>
      <c r="V205" s="18" t="n">
        <v>35.0</v>
      </c>
      <c r="W205" s="25" t="n">
        <v>0.4</v>
      </c>
      <c r="X205" s="18" t="n">
        <v>21.0</v>
      </c>
    </row>
    <row r="206" ht="30.0" customHeight="true">
      <c r="A206" s="7" t="s">
        <v>132</v>
      </c>
      <c r="B206" s="26" t="n">
        <v>2511970.0</v>
      </c>
      <c r="C206" s="8" t="s">
        <v>797</v>
      </c>
      <c r="D206" s="8" t="s">
        <v>798</v>
      </c>
      <c r="E206" s="9" t="s">
        <v>799</v>
      </c>
      <c r="F206" s="8" t="s">
        <v>800</v>
      </c>
      <c r="G206" s="8" t="s">
        <v>443</v>
      </c>
      <c r="H206" s="21" t="s">
        <v>186</v>
      </c>
      <c r="I206" s="8" t="s">
        <v>139</v>
      </c>
      <c r="J206" s="8" t="s">
        <v>25</v>
      </c>
      <c r="K206" s="21" t="s">
        <v>140</v>
      </c>
      <c r="L206" s="22" t="n">
        <v>45378.0</v>
      </c>
      <c r="M206" s="17" t="n">
        <v>35.0</v>
      </c>
      <c r="N206" s="23" t="s">
        <v>105</v>
      </c>
      <c r="O206" s="24"/>
      <c r="P206" s="18" t="n">
        <v>35.0</v>
      </c>
      <c r="Q206" s="21" t="n">
        <v>1.0</v>
      </c>
      <c r="R206" s="20"/>
      <c r="S206" s="20" t="n">
        <v>1.0</v>
      </c>
      <c r="T206" s="20" t="n">
        <v>0.0</v>
      </c>
      <c r="U206" s="20"/>
      <c r="V206" s="18" t="n">
        <v>35.0</v>
      </c>
      <c r="W206" s="25" t="n">
        <v>0.4</v>
      </c>
      <c r="X206" s="18" t="n">
        <v>21.0</v>
      </c>
    </row>
    <row r="207" ht="30.0" customHeight="true">
      <c r="A207" s="7" t="s">
        <v>132</v>
      </c>
      <c r="B207" s="26" t="n">
        <v>2500199.0</v>
      </c>
      <c r="C207" s="8" t="s">
        <v>801</v>
      </c>
      <c r="D207" s="8" t="s">
        <v>802</v>
      </c>
      <c r="E207" s="9" t="s">
        <v>803</v>
      </c>
      <c r="F207" s="8" t="s">
        <v>804</v>
      </c>
      <c r="G207" s="8" t="s">
        <v>211</v>
      </c>
      <c r="H207" s="21" t="s">
        <v>138</v>
      </c>
      <c r="I207" s="8" t="s">
        <v>139</v>
      </c>
      <c r="J207" s="8" t="s">
        <v>25</v>
      </c>
      <c r="K207" s="21" t="s">
        <v>140</v>
      </c>
      <c r="L207" s="22" t="n">
        <v>45352.0</v>
      </c>
      <c r="M207" s="17" t="n">
        <v>34.99</v>
      </c>
      <c r="N207" s="23" t="s">
        <v>105</v>
      </c>
      <c r="O207" s="24"/>
      <c r="P207" s="18" t="n">
        <v>34.99</v>
      </c>
      <c r="Q207" s="21" t="n">
        <v>1.0</v>
      </c>
      <c r="R207" s="20"/>
      <c r="S207" s="20" t="n">
        <v>1.0</v>
      </c>
      <c r="T207" s="20" t="n">
        <v>0.0</v>
      </c>
      <c r="U207" s="20"/>
      <c r="V207" s="18" t="n">
        <v>34.99</v>
      </c>
      <c r="W207" s="25" t="n">
        <v>0.4</v>
      </c>
      <c r="X207" s="18" t="n">
        <v>20.99</v>
      </c>
    </row>
    <row r="208" ht="30.0" customHeight="true">
      <c r="A208" s="7" t="s">
        <v>132</v>
      </c>
      <c r="B208" s="26" t="n">
        <v>2484983.0</v>
      </c>
      <c r="C208" s="8" t="s">
        <v>805</v>
      </c>
      <c r="D208" s="8" t="s">
        <v>806</v>
      </c>
      <c r="E208" s="9" t="s">
        <v>807</v>
      </c>
      <c r="F208" s="8" t="s">
        <v>808</v>
      </c>
      <c r="G208" s="8" t="s">
        <v>302</v>
      </c>
      <c r="H208" s="21" t="s">
        <v>186</v>
      </c>
      <c r="I208" s="8" t="s">
        <v>302</v>
      </c>
      <c r="J208" s="8" t="s">
        <v>25</v>
      </c>
      <c r="K208" s="21" t="s">
        <v>140</v>
      </c>
      <c r="L208" s="22" t="n">
        <v>45330.0</v>
      </c>
      <c r="M208" s="17" t="n">
        <v>35.0</v>
      </c>
      <c r="N208" s="23" t="s">
        <v>105</v>
      </c>
      <c r="O208" s="24"/>
      <c r="P208" s="18" t="n">
        <v>35.0</v>
      </c>
      <c r="Q208" s="21" t="n">
        <v>1.0</v>
      </c>
      <c r="R208" s="20"/>
      <c r="S208" s="20" t="n">
        <v>1.0</v>
      </c>
      <c r="T208" s="20" t="n">
        <v>0.2</v>
      </c>
      <c r="U208" s="20" t="s">
        <v>303</v>
      </c>
      <c r="V208" s="18" t="n">
        <v>28.0</v>
      </c>
      <c r="W208" s="25" t="n">
        <v>0.4</v>
      </c>
      <c r="X208" s="18" t="n">
        <v>16.8</v>
      </c>
    </row>
    <row r="209" ht="30.0" customHeight="true">
      <c r="A209" s="7" t="s">
        <v>132</v>
      </c>
      <c r="B209" s="26" t="n">
        <v>2484696.0</v>
      </c>
      <c r="C209" s="8" t="s">
        <v>805</v>
      </c>
      <c r="D209" s="8" t="s">
        <v>806</v>
      </c>
      <c r="E209" s="9" t="s">
        <v>807</v>
      </c>
      <c r="F209" s="8" t="s">
        <v>808</v>
      </c>
      <c r="G209" s="8" t="s">
        <v>322</v>
      </c>
      <c r="H209" s="21" t="s">
        <v>138</v>
      </c>
      <c r="I209" s="8" t="s">
        <v>323</v>
      </c>
      <c r="J209" s="8" t="s">
        <v>25</v>
      </c>
      <c r="K209" s="21" t="s">
        <v>140</v>
      </c>
      <c r="L209" s="22" t="n">
        <v>45322.0</v>
      </c>
      <c r="M209" s="17" t="n">
        <v>35.0</v>
      </c>
      <c r="N209" s="23" t="s">
        <v>105</v>
      </c>
      <c r="O209" s="24"/>
      <c r="P209" s="18" t="n">
        <v>35.0</v>
      </c>
      <c r="Q209" s="21" t="n">
        <v>1.0</v>
      </c>
      <c r="R209" s="20"/>
      <c r="S209" s="20" t="n">
        <v>1.0</v>
      </c>
      <c r="T209" s="20" t="n">
        <v>0.0</v>
      </c>
      <c r="U209" s="20"/>
      <c r="V209" s="18" t="n">
        <v>35.0</v>
      </c>
      <c r="W209" s="25" t="n">
        <v>0.4</v>
      </c>
      <c r="X209" s="18" t="n">
        <v>21.0</v>
      </c>
    </row>
    <row r="210" ht="30.0" customHeight="true">
      <c r="A210" s="7" t="s">
        <v>132</v>
      </c>
      <c r="B210" s="26" t="n">
        <v>2488583.0</v>
      </c>
      <c r="C210" s="8" t="s">
        <v>805</v>
      </c>
      <c r="D210" s="8" t="s">
        <v>806</v>
      </c>
      <c r="E210" s="9" t="s">
        <v>807</v>
      </c>
      <c r="F210" s="8" t="s">
        <v>808</v>
      </c>
      <c r="G210" s="8" t="s">
        <v>446</v>
      </c>
      <c r="H210" s="21" t="s">
        <v>138</v>
      </c>
      <c r="I210" s="8" t="s">
        <v>139</v>
      </c>
      <c r="J210" s="8" t="s">
        <v>25</v>
      </c>
      <c r="K210" s="21" t="s">
        <v>140</v>
      </c>
      <c r="L210" s="22" t="n">
        <v>45329.0</v>
      </c>
      <c r="M210" s="17" t="n">
        <v>35.0</v>
      </c>
      <c r="N210" s="23" t="s">
        <v>105</v>
      </c>
      <c r="O210" s="24"/>
      <c r="P210" s="18" t="n">
        <v>35.0</v>
      </c>
      <c r="Q210" s="21" t="n">
        <v>1.0</v>
      </c>
      <c r="R210" s="20"/>
      <c r="S210" s="20" t="n">
        <v>1.0</v>
      </c>
      <c r="T210" s="20" t="n">
        <v>0.0</v>
      </c>
      <c r="U210" s="20"/>
      <c r="V210" s="18" t="n">
        <v>35.0</v>
      </c>
      <c r="W210" s="25" t="n">
        <v>0.4</v>
      </c>
      <c r="X210" s="18" t="n">
        <v>21.0</v>
      </c>
    </row>
    <row r="211" ht="30.0" customHeight="true">
      <c r="A211" s="7" t="s">
        <v>132</v>
      </c>
      <c r="B211" s="26" t="n">
        <v>2471722.0</v>
      </c>
      <c r="C211" s="8" t="s">
        <v>809</v>
      </c>
      <c r="D211" s="8" t="s">
        <v>810</v>
      </c>
      <c r="E211" s="9" t="s">
        <v>811</v>
      </c>
      <c r="F211" s="8" t="s">
        <v>812</v>
      </c>
      <c r="G211" s="8" t="s">
        <v>444</v>
      </c>
      <c r="H211" s="21" t="s">
        <v>138</v>
      </c>
      <c r="I211" s="8" t="s">
        <v>139</v>
      </c>
      <c r="J211" s="8" t="s">
        <v>25</v>
      </c>
      <c r="K211" s="21" t="s">
        <v>140</v>
      </c>
      <c r="L211" s="22" t="n">
        <v>45294.0</v>
      </c>
      <c r="M211" s="17" t="n">
        <v>35.99</v>
      </c>
      <c r="N211" s="23" t="s">
        <v>105</v>
      </c>
      <c r="O211" s="24"/>
      <c r="P211" s="18" t="n">
        <v>35.99</v>
      </c>
      <c r="Q211" s="21" t="n">
        <v>1.0</v>
      </c>
      <c r="R211" s="20"/>
      <c r="S211" s="20" t="n">
        <v>1.0</v>
      </c>
      <c r="T211" s="20" t="n">
        <v>0.0</v>
      </c>
      <c r="U211" s="20"/>
      <c r="V211" s="18" t="n">
        <v>35.99</v>
      </c>
      <c r="W211" s="25" t="n">
        <v>0.4</v>
      </c>
      <c r="X211" s="18" t="n">
        <v>21.59</v>
      </c>
    </row>
    <row r="212" ht="30.0" customHeight="true">
      <c r="A212" s="7" t="s">
        <v>132</v>
      </c>
      <c r="B212" s="26" t="n">
        <v>2487047.0</v>
      </c>
      <c r="C212" s="8" t="s">
        <v>809</v>
      </c>
      <c r="D212" s="8" t="s">
        <v>810</v>
      </c>
      <c r="E212" s="9" t="s">
        <v>811</v>
      </c>
      <c r="F212" s="8" t="s">
        <v>812</v>
      </c>
      <c r="G212" s="8" t="s">
        <v>813</v>
      </c>
      <c r="H212" s="21" t="s">
        <v>138</v>
      </c>
      <c r="I212" s="8" t="s">
        <v>139</v>
      </c>
      <c r="J212" s="8" t="s">
        <v>25</v>
      </c>
      <c r="K212" s="21" t="s">
        <v>140</v>
      </c>
      <c r="L212" s="22" t="n">
        <v>45327.0</v>
      </c>
      <c r="M212" s="17" t="n">
        <v>35.99</v>
      </c>
      <c r="N212" s="23" t="s">
        <v>105</v>
      </c>
      <c r="O212" s="24"/>
      <c r="P212" s="18" t="n">
        <v>35.99</v>
      </c>
      <c r="Q212" s="21" t="n">
        <v>1.0</v>
      </c>
      <c r="R212" s="20"/>
      <c r="S212" s="20" t="n">
        <v>1.0</v>
      </c>
      <c r="T212" s="20" t="n">
        <v>0.0</v>
      </c>
      <c r="U212" s="20"/>
      <c r="V212" s="18" t="n">
        <v>35.99</v>
      </c>
      <c r="W212" s="25" t="n">
        <v>0.4</v>
      </c>
      <c r="X212" s="18" t="n">
        <v>21.59</v>
      </c>
    </row>
    <row r="213" ht="30.0" customHeight="true">
      <c r="A213" s="7" t="s">
        <v>132</v>
      </c>
      <c r="B213" s="26" t="n">
        <v>2496135.0</v>
      </c>
      <c r="C213" s="8" t="s">
        <v>809</v>
      </c>
      <c r="D213" s="8" t="s">
        <v>810</v>
      </c>
      <c r="E213" s="9" t="s">
        <v>811</v>
      </c>
      <c r="F213" s="8" t="s">
        <v>812</v>
      </c>
      <c r="G213" s="8" t="s">
        <v>674</v>
      </c>
      <c r="H213" s="21" t="s">
        <v>138</v>
      </c>
      <c r="I213" s="8" t="s">
        <v>674</v>
      </c>
      <c r="J213" s="8" t="s">
        <v>25</v>
      </c>
      <c r="K213" s="21" t="s">
        <v>140</v>
      </c>
      <c r="L213" s="22" t="n">
        <v>45345.0</v>
      </c>
      <c r="M213" s="17" t="n">
        <v>35.99</v>
      </c>
      <c r="N213" s="23" t="s">
        <v>105</v>
      </c>
      <c r="O213" s="24"/>
      <c r="P213" s="18" t="n">
        <v>35.99</v>
      </c>
      <c r="Q213" s="21" t="n">
        <v>1.0</v>
      </c>
      <c r="R213" s="20"/>
      <c r="S213" s="20" t="n">
        <v>1.0</v>
      </c>
      <c r="T213" s="20" t="n">
        <v>0.0</v>
      </c>
      <c r="U213" s="20"/>
      <c r="V213" s="18" t="n">
        <v>35.99</v>
      </c>
      <c r="W213" s="25" t="n">
        <v>0.4</v>
      </c>
      <c r="X213" s="18" t="n">
        <v>21.59</v>
      </c>
    </row>
    <row r="214" ht="30.0" customHeight="true">
      <c r="A214" s="7" t="s">
        <v>132</v>
      </c>
      <c r="B214" s="26" t="n">
        <v>2498179.0</v>
      </c>
      <c r="C214" s="8" t="s">
        <v>809</v>
      </c>
      <c r="D214" s="8" t="s">
        <v>810</v>
      </c>
      <c r="E214" s="9" t="s">
        <v>811</v>
      </c>
      <c r="F214" s="8" t="s">
        <v>812</v>
      </c>
      <c r="G214" s="8" t="s">
        <v>814</v>
      </c>
      <c r="H214" s="21" t="s">
        <v>138</v>
      </c>
      <c r="I214" s="8" t="s">
        <v>815</v>
      </c>
      <c r="J214" s="8" t="s">
        <v>25</v>
      </c>
      <c r="K214" s="21" t="s">
        <v>140</v>
      </c>
      <c r="L214" s="22" t="n">
        <v>45350.0</v>
      </c>
      <c r="M214" s="17" t="n">
        <v>35.99</v>
      </c>
      <c r="N214" s="23" t="s">
        <v>105</v>
      </c>
      <c r="O214" s="24"/>
      <c r="P214" s="18" t="n">
        <v>35.99</v>
      </c>
      <c r="Q214" s="21" t="n">
        <v>1.0</v>
      </c>
      <c r="R214" s="20"/>
      <c r="S214" s="20" t="n">
        <v>1.0</v>
      </c>
      <c r="T214" s="20" t="n">
        <v>0.0</v>
      </c>
      <c r="U214" s="20"/>
      <c r="V214" s="18" t="n">
        <v>35.99</v>
      </c>
      <c r="W214" s="25" t="n">
        <v>0.4</v>
      </c>
      <c r="X214" s="18" t="n">
        <v>21.59</v>
      </c>
    </row>
    <row r="215" ht="30.0" customHeight="true">
      <c r="A215" s="7" t="s">
        <v>132</v>
      </c>
      <c r="B215" s="26" t="n">
        <v>2472014.0</v>
      </c>
      <c r="C215" s="8" t="s">
        <v>816</v>
      </c>
      <c r="D215" s="8" t="s">
        <v>817</v>
      </c>
      <c r="E215" s="9" t="s">
        <v>818</v>
      </c>
      <c r="F215" s="8" t="s">
        <v>819</v>
      </c>
      <c r="G215" s="8" t="s">
        <v>627</v>
      </c>
      <c r="H215" s="21" t="s">
        <v>206</v>
      </c>
      <c r="I215" s="8" t="s">
        <v>139</v>
      </c>
      <c r="J215" s="8" t="s">
        <v>25</v>
      </c>
      <c r="K215" s="21" t="s">
        <v>140</v>
      </c>
      <c r="L215" s="22" t="n">
        <v>45295.0</v>
      </c>
      <c r="M215" s="17" t="n">
        <v>56.0</v>
      </c>
      <c r="N215" s="23" t="s">
        <v>105</v>
      </c>
      <c r="O215" s="24"/>
      <c r="P215" s="18" t="n">
        <v>56.0</v>
      </c>
      <c r="Q215" s="21" t="n">
        <v>1.0</v>
      </c>
      <c r="R215" s="20"/>
      <c r="S215" s="20" t="n">
        <v>1.0</v>
      </c>
      <c r="T215" s="20" t="n">
        <v>0.0</v>
      </c>
      <c r="U215" s="20"/>
      <c r="V215" s="18" t="n">
        <v>56.0</v>
      </c>
      <c r="W215" s="25" t="n">
        <v>0.4</v>
      </c>
      <c r="X215" s="18" t="n">
        <v>33.6</v>
      </c>
    </row>
    <row r="216" ht="30.0" customHeight="true">
      <c r="A216" s="7" t="s">
        <v>132</v>
      </c>
      <c r="B216" s="26" t="n">
        <v>2503620.0</v>
      </c>
      <c r="C216" s="8" t="s">
        <v>816</v>
      </c>
      <c r="D216" s="8" t="s">
        <v>817</v>
      </c>
      <c r="E216" s="9" t="s">
        <v>818</v>
      </c>
      <c r="F216" s="8" t="s">
        <v>819</v>
      </c>
      <c r="G216" s="8" t="s">
        <v>820</v>
      </c>
      <c r="H216" s="21" t="s">
        <v>138</v>
      </c>
      <c r="I216" s="8" t="s">
        <v>139</v>
      </c>
      <c r="J216" s="8" t="s">
        <v>25</v>
      </c>
      <c r="K216" s="21" t="s">
        <v>140</v>
      </c>
      <c r="L216" s="22" t="n">
        <v>45359.0</v>
      </c>
      <c r="M216" s="17" t="n">
        <v>56.0</v>
      </c>
      <c r="N216" s="23" t="s">
        <v>105</v>
      </c>
      <c r="O216" s="24"/>
      <c r="P216" s="18" t="n">
        <v>56.0</v>
      </c>
      <c r="Q216" s="21" t="n">
        <v>1.0</v>
      </c>
      <c r="R216" s="20"/>
      <c r="S216" s="20" t="n">
        <v>1.0</v>
      </c>
      <c r="T216" s="20" t="n">
        <v>0.0</v>
      </c>
      <c r="U216" s="20"/>
      <c r="V216" s="18" t="n">
        <v>56.0</v>
      </c>
      <c r="W216" s="25" t="n">
        <v>0.4</v>
      </c>
      <c r="X216" s="18" t="n">
        <v>33.6</v>
      </c>
    </row>
    <row r="217" ht="30.0" customHeight="true">
      <c r="A217" s="7" t="s">
        <v>132</v>
      </c>
      <c r="B217" s="26" t="n">
        <v>2486023.0</v>
      </c>
      <c r="C217" s="8" t="s">
        <v>821</v>
      </c>
      <c r="D217" s="8" t="s">
        <v>822</v>
      </c>
      <c r="E217" s="9" t="s">
        <v>823</v>
      </c>
      <c r="F217" s="8" t="s">
        <v>824</v>
      </c>
      <c r="G217" s="8" t="s">
        <v>825</v>
      </c>
      <c r="H217" s="21" t="s">
        <v>186</v>
      </c>
      <c r="I217" s="8" t="s">
        <v>139</v>
      </c>
      <c r="J217" s="8" t="s">
        <v>25</v>
      </c>
      <c r="K217" s="21" t="s">
        <v>140</v>
      </c>
      <c r="L217" s="22" t="n">
        <v>45324.0</v>
      </c>
      <c r="M217" s="17" t="n">
        <v>23.99</v>
      </c>
      <c r="N217" s="23" t="s">
        <v>105</v>
      </c>
      <c r="O217" s="24"/>
      <c r="P217" s="18" t="n">
        <v>23.99</v>
      </c>
      <c r="Q217" s="21" t="n">
        <v>1.0</v>
      </c>
      <c r="R217" s="20"/>
      <c r="S217" s="20" t="n">
        <v>1.0</v>
      </c>
      <c r="T217" s="20" t="n">
        <v>0.0</v>
      </c>
      <c r="U217" s="20"/>
      <c r="V217" s="18" t="n">
        <v>23.99</v>
      </c>
      <c r="W217" s="25" t="n">
        <v>0.4</v>
      </c>
      <c r="X217" s="18" t="n">
        <v>14.39</v>
      </c>
    </row>
    <row r="218" ht="30.0" customHeight="true">
      <c r="A218" s="7" t="s">
        <v>132</v>
      </c>
      <c r="B218" s="26" t="n">
        <v>2508904.0</v>
      </c>
      <c r="C218" s="8" t="s">
        <v>821</v>
      </c>
      <c r="D218" s="8" t="s">
        <v>822</v>
      </c>
      <c r="E218" s="9" t="s">
        <v>823</v>
      </c>
      <c r="F218" s="8" t="s">
        <v>824</v>
      </c>
      <c r="G218" s="8" t="s">
        <v>739</v>
      </c>
      <c r="H218" s="21" t="s">
        <v>138</v>
      </c>
      <c r="I218" s="8" t="s">
        <v>139</v>
      </c>
      <c r="J218" s="8" t="s">
        <v>25</v>
      </c>
      <c r="K218" s="21" t="s">
        <v>140</v>
      </c>
      <c r="L218" s="22" t="n">
        <v>45372.0</v>
      </c>
      <c r="M218" s="17" t="n">
        <v>23.99</v>
      </c>
      <c r="N218" s="23" t="s">
        <v>105</v>
      </c>
      <c r="O218" s="24"/>
      <c r="P218" s="18" t="n">
        <v>23.99</v>
      </c>
      <c r="Q218" s="21" t="n">
        <v>1.0</v>
      </c>
      <c r="R218" s="20"/>
      <c r="S218" s="20" t="n">
        <v>1.0</v>
      </c>
      <c r="T218" s="20" t="n">
        <v>0.0</v>
      </c>
      <c r="U218" s="20"/>
      <c r="V218" s="18" t="n">
        <v>23.99</v>
      </c>
      <c r="W218" s="25" t="n">
        <v>0.4</v>
      </c>
      <c r="X218" s="18" t="n">
        <v>14.39</v>
      </c>
    </row>
    <row r="219" ht="30.0" customHeight="true">
      <c r="A219" s="7" t="s">
        <v>132</v>
      </c>
      <c r="B219" s="26" t="n">
        <v>2478630.0</v>
      </c>
      <c r="C219" s="8" t="s">
        <v>826</v>
      </c>
      <c r="D219" s="8" t="s">
        <v>827</v>
      </c>
      <c r="E219" s="9" t="s">
        <v>828</v>
      </c>
      <c r="F219" s="8" t="s">
        <v>824</v>
      </c>
      <c r="G219" s="8" t="s">
        <v>829</v>
      </c>
      <c r="H219" s="21" t="s">
        <v>138</v>
      </c>
      <c r="I219" s="8" t="s">
        <v>139</v>
      </c>
      <c r="J219" s="8" t="s">
        <v>25</v>
      </c>
      <c r="K219" s="21" t="s">
        <v>140</v>
      </c>
      <c r="L219" s="22" t="n">
        <v>45310.0</v>
      </c>
      <c r="M219" s="17" t="n">
        <v>32.99</v>
      </c>
      <c r="N219" s="23" t="s">
        <v>105</v>
      </c>
      <c r="O219" s="24"/>
      <c r="P219" s="18" t="n">
        <v>32.99</v>
      </c>
      <c r="Q219" s="21" t="n">
        <v>1.0</v>
      </c>
      <c r="R219" s="20"/>
      <c r="S219" s="20" t="n">
        <v>1.0</v>
      </c>
      <c r="T219" s="20" t="n">
        <v>0.0</v>
      </c>
      <c r="U219" s="20"/>
      <c r="V219" s="18" t="n">
        <v>32.99</v>
      </c>
      <c r="W219" s="25" t="n">
        <v>0.4</v>
      </c>
      <c r="X219" s="18" t="n">
        <v>19.79</v>
      </c>
    </row>
    <row r="220" ht="30.0" customHeight="true">
      <c r="A220" s="7" t="s">
        <v>132</v>
      </c>
      <c r="B220" s="26" t="n">
        <v>2483371.0</v>
      </c>
      <c r="C220" s="8" t="s">
        <v>826</v>
      </c>
      <c r="D220" s="8" t="s">
        <v>827</v>
      </c>
      <c r="E220" s="9" t="s">
        <v>828</v>
      </c>
      <c r="F220" s="8" t="s">
        <v>824</v>
      </c>
      <c r="G220" s="8" t="s">
        <v>228</v>
      </c>
      <c r="H220" s="21" t="s">
        <v>186</v>
      </c>
      <c r="I220" s="8" t="s">
        <v>229</v>
      </c>
      <c r="J220" s="8" t="s">
        <v>25</v>
      </c>
      <c r="K220" s="21" t="s">
        <v>140</v>
      </c>
      <c r="L220" s="22" t="n">
        <v>45327.0</v>
      </c>
      <c r="M220" s="17" t="n">
        <v>32.99</v>
      </c>
      <c r="N220" s="23" t="s">
        <v>105</v>
      </c>
      <c r="O220" s="24"/>
      <c r="P220" s="18" t="n">
        <v>32.99</v>
      </c>
      <c r="Q220" s="21" t="n">
        <v>1.0</v>
      </c>
      <c r="R220" s="20"/>
      <c r="S220" s="20" t="n">
        <v>1.0</v>
      </c>
      <c r="T220" s="20" t="n">
        <v>0.0</v>
      </c>
      <c r="U220" s="20"/>
      <c r="V220" s="18" t="n">
        <v>32.99</v>
      </c>
      <c r="W220" s="25" t="n">
        <v>0.4</v>
      </c>
      <c r="X220" s="18" t="n">
        <v>19.79</v>
      </c>
    </row>
    <row r="221" ht="30.0" customHeight="true">
      <c r="A221" s="7" t="s">
        <v>132</v>
      </c>
      <c r="B221" s="26" t="n">
        <v>2490278.0</v>
      </c>
      <c r="C221" s="8" t="s">
        <v>826</v>
      </c>
      <c r="D221" s="8" t="s">
        <v>827</v>
      </c>
      <c r="E221" s="9" t="s">
        <v>828</v>
      </c>
      <c r="F221" s="8" t="s">
        <v>824</v>
      </c>
      <c r="G221" s="8" t="s">
        <v>830</v>
      </c>
      <c r="H221" s="21" t="s">
        <v>138</v>
      </c>
      <c r="I221" s="8" t="s">
        <v>139</v>
      </c>
      <c r="J221" s="8" t="s">
        <v>25</v>
      </c>
      <c r="K221" s="21" t="s">
        <v>140</v>
      </c>
      <c r="L221" s="22" t="n">
        <v>45334.0</v>
      </c>
      <c r="M221" s="17" t="n">
        <v>32.99</v>
      </c>
      <c r="N221" s="23" t="s">
        <v>105</v>
      </c>
      <c r="O221" s="24"/>
      <c r="P221" s="18" t="n">
        <v>32.99</v>
      </c>
      <c r="Q221" s="21" t="n">
        <v>1.0</v>
      </c>
      <c r="R221" s="20"/>
      <c r="S221" s="20" t="n">
        <v>1.0</v>
      </c>
      <c r="T221" s="20" t="n">
        <v>0.0</v>
      </c>
      <c r="U221" s="20"/>
      <c r="V221" s="18" t="n">
        <v>32.99</v>
      </c>
      <c r="W221" s="25" t="n">
        <v>0.4</v>
      </c>
      <c r="X221" s="18" t="n">
        <v>19.79</v>
      </c>
    </row>
    <row r="222" ht="30.0" customHeight="true">
      <c r="A222" s="7" t="s">
        <v>132</v>
      </c>
      <c r="B222" s="26" t="n">
        <v>2507023.0</v>
      </c>
      <c r="C222" s="8" t="s">
        <v>831</v>
      </c>
      <c r="D222" s="8" t="s">
        <v>832</v>
      </c>
      <c r="E222" s="9" t="s">
        <v>833</v>
      </c>
      <c r="F222" s="8" t="s">
        <v>834</v>
      </c>
      <c r="G222" s="8" t="s">
        <v>566</v>
      </c>
      <c r="H222" s="21" t="s">
        <v>204</v>
      </c>
      <c r="I222" s="8" t="s">
        <v>139</v>
      </c>
      <c r="J222" s="8" t="s">
        <v>25</v>
      </c>
      <c r="K222" s="21" t="s">
        <v>140</v>
      </c>
      <c r="L222" s="22" t="n">
        <v>45369.0</v>
      </c>
      <c r="M222" s="17" t="n">
        <v>43.0</v>
      </c>
      <c r="N222" s="23" t="s">
        <v>105</v>
      </c>
      <c r="O222" s="24"/>
      <c r="P222" s="18" t="n">
        <v>43.0</v>
      </c>
      <c r="Q222" s="21" t="n">
        <v>1.0</v>
      </c>
      <c r="R222" s="20"/>
      <c r="S222" s="20" t="n">
        <v>1.0</v>
      </c>
      <c r="T222" s="20" t="n">
        <v>0.0</v>
      </c>
      <c r="U222" s="20"/>
      <c r="V222" s="18" t="n">
        <v>43.0</v>
      </c>
      <c r="W222" s="25" t="n">
        <v>0.4</v>
      </c>
      <c r="X222" s="18" t="n">
        <v>25.8</v>
      </c>
    </row>
    <row r="223" ht="30.0" customHeight="true">
      <c r="A223" s="7" t="s">
        <v>132</v>
      </c>
      <c r="B223" s="26" t="n">
        <v>2470815.0</v>
      </c>
      <c r="C223" s="8" t="s">
        <v>835</v>
      </c>
      <c r="D223" s="8" t="s">
        <v>836</v>
      </c>
      <c r="E223" s="9" t="s">
        <v>837</v>
      </c>
      <c r="F223" s="8" t="s">
        <v>838</v>
      </c>
      <c r="G223" s="8" t="s">
        <v>297</v>
      </c>
      <c r="H223" s="21" t="s">
        <v>242</v>
      </c>
      <c r="I223" s="8" t="s">
        <v>297</v>
      </c>
      <c r="J223" s="8" t="s">
        <v>25</v>
      </c>
      <c r="K223" s="21" t="s">
        <v>140</v>
      </c>
      <c r="L223" s="22" t="n">
        <v>45300.0</v>
      </c>
      <c r="M223" s="17" t="n">
        <v>42.99</v>
      </c>
      <c r="N223" s="23" t="s">
        <v>105</v>
      </c>
      <c r="O223" s="24"/>
      <c r="P223" s="18" t="n">
        <v>42.99</v>
      </c>
      <c r="Q223" s="21" t="n">
        <v>1.0</v>
      </c>
      <c r="R223" s="20"/>
      <c r="S223" s="20" t="n">
        <v>1.0</v>
      </c>
      <c r="T223" s="20" t="n">
        <v>0.0</v>
      </c>
      <c r="U223" s="20"/>
      <c r="V223" s="18" t="n">
        <v>42.99</v>
      </c>
      <c r="W223" s="25" t="n">
        <v>0.4</v>
      </c>
      <c r="X223" s="18" t="n">
        <v>25.79</v>
      </c>
    </row>
    <row r="224" ht="30.0" customHeight="true">
      <c r="A224" s="7" t="s">
        <v>132</v>
      </c>
      <c r="B224" s="26" t="n">
        <v>2505652.0</v>
      </c>
      <c r="C224" s="8" t="s">
        <v>835</v>
      </c>
      <c r="D224" s="8" t="s">
        <v>836</v>
      </c>
      <c r="E224" s="9" t="s">
        <v>837</v>
      </c>
      <c r="F224" s="8" t="s">
        <v>838</v>
      </c>
      <c r="G224" s="8" t="s">
        <v>839</v>
      </c>
      <c r="H224" s="21" t="s">
        <v>138</v>
      </c>
      <c r="I224" s="8" t="s">
        <v>139</v>
      </c>
      <c r="J224" s="8" t="s">
        <v>25</v>
      </c>
      <c r="K224" s="21" t="s">
        <v>140</v>
      </c>
      <c r="L224" s="22" t="n">
        <v>45365.0</v>
      </c>
      <c r="M224" s="17" t="n">
        <v>42.99</v>
      </c>
      <c r="N224" s="23" t="s">
        <v>105</v>
      </c>
      <c r="O224" s="24"/>
      <c r="P224" s="18" t="n">
        <v>42.99</v>
      </c>
      <c r="Q224" s="21" t="n">
        <v>1.0</v>
      </c>
      <c r="R224" s="20"/>
      <c r="S224" s="20" t="n">
        <v>1.0</v>
      </c>
      <c r="T224" s="20" t="n">
        <v>0.0</v>
      </c>
      <c r="U224" s="20"/>
      <c r="V224" s="18" t="n">
        <v>42.99</v>
      </c>
      <c r="W224" s="25" t="n">
        <v>0.4</v>
      </c>
      <c r="X224" s="18" t="n">
        <v>25.79</v>
      </c>
    </row>
    <row r="225" ht="30.0" customHeight="true">
      <c r="A225" s="7" t="s">
        <v>132</v>
      </c>
      <c r="B225" s="26" t="n">
        <v>2471259.0</v>
      </c>
      <c r="C225" s="8" t="s">
        <v>840</v>
      </c>
      <c r="D225" s="8" t="s">
        <v>841</v>
      </c>
      <c r="E225" s="9" t="s">
        <v>842</v>
      </c>
      <c r="F225" s="8" t="s">
        <v>843</v>
      </c>
      <c r="G225" s="8" t="s">
        <v>844</v>
      </c>
      <c r="H225" s="21" t="s">
        <v>138</v>
      </c>
      <c r="I225" s="8" t="s">
        <v>139</v>
      </c>
      <c r="J225" s="8" t="s">
        <v>25</v>
      </c>
      <c r="K225" s="21" t="s">
        <v>140</v>
      </c>
      <c r="L225" s="22" t="n">
        <v>45293.0</v>
      </c>
      <c r="M225" s="17" t="n">
        <v>32.99</v>
      </c>
      <c r="N225" s="23" t="s">
        <v>105</v>
      </c>
      <c r="O225" s="24"/>
      <c r="P225" s="18" t="n">
        <v>32.99</v>
      </c>
      <c r="Q225" s="21" t="n">
        <v>1.0</v>
      </c>
      <c r="R225" s="20"/>
      <c r="S225" s="20" t="n">
        <v>1.0</v>
      </c>
      <c r="T225" s="20" t="n">
        <v>0.0</v>
      </c>
      <c r="U225" s="20"/>
      <c r="V225" s="18" t="n">
        <v>32.99</v>
      </c>
      <c r="W225" s="25" t="n">
        <v>0.4</v>
      </c>
      <c r="X225" s="18" t="n">
        <v>19.79</v>
      </c>
    </row>
    <row r="226" ht="30.0" customHeight="true">
      <c r="A226" s="7" t="s">
        <v>132</v>
      </c>
      <c r="B226" s="26" t="n">
        <v>2479892.0</v>
      </c>
      <c r="C226" s="8" t="s">
        <v>840</v>
      </c>
      <c r="D226" s="8" t="s">
        <v>841</v>
      </c>
      <c r="E226" s="9" t="s">
        <v>842</v>
      </c>
      <c r="F226" s="8" t="s">
        <v>843</v>
      </c>
      <c r="G226" s="8" t="s">
        <v>845</v>
      </c>
      <c r="H226" s="21" t="s">
        <v>138</v>
      </c>
      <c r="I226" s="8" t="s">
        <v>139</v>
      </c>
      <c r="J226" s="8" t="s">
        <v>25</v>
      </c>
      <c r="K226" s="21" t="s">
        <v>140</v>
      </c>
      <c r="L226" s="22" t="n">
        <v>45313.0</v>
      </c>
      <c r="M226" s="17" t="n">
        <v>32.99</v>
      </c>
      <c r="N226" s="23" t="s">
        <v>105</v>
      </c>
      <c r="O226" s="24"/>
      <c r="P226" s="18" t="n">
        <v>32.99</v>
      </c>
      <c r="Q226" s="21" t="n">
        <v>1.0</v>
      </c>
      <c r="R226" s="20"/>
      <c r="S226" s="20" t="n">
        <v>1.0</v>
      </c>
      <c r="T226" s="20" t="n">
        <v>0.0</v>
      </c>
      <c r="U226" s="20"/>
      <c r="V226" s="18" t="n">
        <v>32.99</v>
      </c>
      <c r="W226" s="25" t="n">
        <v>0.4</v>
      </c>
      <c r="X226" s="18" t="n">
        <v>19.79</v>
      </c>
    </row>
    <row r="227" ht="30.0" customHeight="true">
      <c r="A227" s="7" t="s">
        <v>132</v>
      </c>
      <c r="B227" s="26" t="n">
        <v>2484042.0</v>
      </c>
      <c r="C227" s="8" t="s">
        <v>840</v>
      </c>
      <c r="D227" s="8" t="s">
        <v>841</v>
      </c>
      <c r="E227" s="9" t="s">
        <v>842</v>
      </c>
      <c r="F227" s="8" t="s">
        <v>843</v>
      </c>
      <c r="G227" s="8" t="s">
        <v>507</v>
      </c>
      <c r="H227" s="21" t="s">
        <v>138</v>
      </c>
      <c r="I227" s="8" t="s">
        <v>218</v>
      </c>
      <c r="J227" s="8" t="s">
        <v>25</v>
      </c>
      <c r="K227" s="21" t="s">
        <v>140</v>
      </c>
      <c r="L227" s="22" t="n">
        <v>45321.0</v>
      </c>
      <c r="M227" s="17" t="n">
        <v>32.99</v>
      </c>
      <c r="N227" s="23" t="s">
        <v>105</v>
      </c>
      <c r="O227" s="24"/>
      <c r="P227" s="18" t="n">
        <v>32.99</v>
      </c>
      <c r="Q227" s="21" t="n">
        <v>1.0</v>
      </c>
      <c r="R227" s="20"/>
      <c r="S227" s="20" t="n">
        <v>1.0</v>
      </c>
      <c r="T227" s="20" t="n">
        <v>0.0</v>
      </c>
      <c r="U227" s="20"/>
      <c r="V227" s="18" t="n">
        <v>32.99</v>
      </c>
      <c r="W227" s="25" t="n">
        <v>0.4</v>
      </c>
      <c r="X227" s="18" t="n">
        <v>19.79</v>
      </c>
    </row>
    <row r="228" ht="30.0" customHeight="true">
      <c r="A228" s="7" t="s">
        <v>132</v>
      </c>
      <c r="B228" s="26" t="n">
        <v>2487491.0</v>
      </c>
      <c r="C228" s="8" t="s">
        <v>840</v>
      </c>
      <c r="D228" s="8" t="s">
        <v>841</v>
      </c>
      <c r="E228" s="9" t="s">
        <v>842</v>
      </c>
      <c r="F228" s="8" t="s">
        <v>843</v>
      </c>
      <c r="G228" s="8" t="s">
        <v>846</v>
      </c>
      <c r="H228" s="21" t="s">
        <v>138</v>
      </c>
      <c r="I228" s="8" t="s">
        <v>139</v>
      </c>
      <c r="J228" s="8" t="s">
        <v>25</v>
      </c>
      <c r="K228" s="21" t="s">
        <v>140</v>
      </c>
      <c r="L228" s="22" t="n">
        <v>45328.0</v>
      </c>
      <c r="M228" s="17" t="n">
        <v>32.99</v>
      </c>
      <c r="N228" s="23" t="s">
        <v>105</v>
      </c>
      <c r="O228" s="24"/>
      <c r="P228" s="18" t="n">
        <v>32.99</v>
      </c>
      <c r="Q228" s="21" t="n">
        <v>1.0</v>
      </c>
      <c r="R228" s="20"/>
      <c r="S228" s="20" t="n">
        <v>1.0</v>
      </c>
      <c r="T228" s="20" t="n">
        <v>0.0</v>
      </c>
      <c r="U228" s="20"/>
      <c r="V228" s="18" t="n">
        <v>32.99</v>
      </c>
      <c r="W228" s="25" t="n">
        <v>0.4</v>
      </c>
      <c r="X228" s="18" t="n">
        <v>19.79</v>
      </c>
    </row>
    <row r="229" ht="30.0" customHeight="true">
      <c r="A229" s="7" t="s">
        <v>132</v>
      </c>
      <c r="B229" s="26" t="n">
        <v>2489948.0</v>
      </c>
      <c r="C229" s="8" t="s">
        <v>840</v>
      </c>
      <c r="D229" s="8" t="s">
        <v>841</v>
      </c>
      <c r="E229" s="9" t="s">
        <v>842</v>
      </c>
      <c r="F229" s="8" t="s">
        <v>843</v>
      </c>
      <c r="G229" s="8" t="s">
        <v>847</v>
      </c>
      <c r="H229" s="21" t="s">
        <v>138</v>
      </c>
      <c r="I229" s="8" t="s">
        <v>139</v>
      </c>
      <c r="J229" s="8" t="s">
        <v>25</v>
      </c>
      <c r="K229" s="21" t="s">
        <v>140</v>
      </c>
      <c r="L229" s="22" t="n">
        <v>45334.0</v>
      </c>
      <c r="M229" s="17" t="n">
        <v>32.99</v>
      </c>
      <c r="N229" s="23" t="s">
        <v>105</v>
      </c>
      <c r="O229" s="24"/>
      <c r="P229" s="18" t="n">
        <v>32.99</v>
      </c>
      <c r="Q229" s="21" t="n">
        <v>1.0</v>
      </c>
      <c r="R229" s="20"/>
      <c r="S229" s="20" t="n">
        <v>1.0</v>
      </c>
      <c r="T229" s="20" t="n">
        <v>0.0</v>
      </c>
      <c r="U229" s="20"/>
      <c r="V229" s="18" t="n">
        <v>32.99</v>
      </c>
      <c r="W229" s="25" t="n">
        <v>0.4</v>
      </c>
      <c r="X229" s="18" t="n">
        <v>19.79</v>
      </c>
    </row>
    <row r="230" ht="30.0" customHeight="true">
      <c r="A230" s="7" t="s">
        <v>132</v>
      </c>
      <c r="B230" s="26" t="n">
        <v>2496229.0</v>
      </c>
      <c r="C230" s="8" t="s">
        <v>840</v>
      </c>
      <c r="D230" s="8" t="s">
        <v>841</v>
      </c>
      <c r="E230" s="9" t="s">
        <v>842</v>
      </c>
      <c r="F230" s="8" t="s">
        <v>843</v>
      </c>
      <c r="G230" s="8" t="s">
        <v>848</v>
      </c>
      <c r="H230" s="21" t="s">
        <v>138</v>
      </c>
      <c r="I230" s="8" t="s">
        <v>218</v>
      </c>
      <c r="J230" s="8" t="s">
        <v>25</v>
      </c>
      <c r="K230" s="21" t="s">
        <v>140</v>
      </c>
      <c r="L230" s="22" t="n">
        <v>45345.0</v>
      </c>
      <c r="M230" s="17" t="n">
        <v>32.99</v>
      </c>
      <c r="N230" s="23" t="s">
        <v>105</v>
      </c>
      <c r="O230" s="24"/>
      <c r="P230" s="18" t="n">
        <v>32.99</v>
      </c>
      <c r="Q230" s="21" t="n">
        <v>1.0</v>
      </c>
      <c r="R230" s="20"/>
      <c r="S230" s="20" t="n">
        <v>1.0</v>
      </c>
      <c r="T230" s="20" t="n">
        <v>0.0</v>
      </c>
      <c r="U230" s="20"/>
      <c r="V230" s="18" t="n">
        <v>32.99</v>
      </c>
      <c r="W230" s="25" t="n">
        <v>0.4</v>
      </c>
      <c r="X230" s="18" t="n">
        <v>19.79</v>
      </c>
    </row>
    <row r="231" ht="30.0" customHeight="true">
      <c r="A231" s="7" t="s">
        <v>132</v>
      </c>
      <c r="B231" s="26" t="n">
        <v>2496822.0</v>
      </c>
      <c r="C231" s="8" t="s">
        <v>840</v>
      </c>
      <c r="D231" s="8" t="s">
        <v>841</v>
      </c>
      <c r="E231" s="9" t="s">
        <v>842</v>
      </c>
      <c r="F231" s="8" t="s">
        <v>843</v>
      </c>
      <c r="G231" s="8" t="s">
        <v>258</v>
      </c>
      <c r="H231" s="21" t="s">
        <v>138</v>
      </c>
      <c r="I231" s="8" t="s">
        <v>258</v>
      </c>
      <c r="J231" s="8" t="s">
        <v>25</v>
      </c>
      <c r="K231" s="21" t="s">
        <v>140</v>
      </c>
      <c r="L231" s="22" t="n">
        <v>45358.0</v>
      </c>
      <c r="M231" s="17" t="n">
        <v>32.99</v>
      </c>
      <c r="N231" s="23" t="s">
        <v>105</v>
      </c>
      <c r="O231" s="24"/>
      <c r="P231" s="18" t="n">
        <v>32.99</v>
      </c>
      <c r="Q231" s="21" t="n">
        <v>1.0</v>
      </c>
      <c r="R231" s="20"/>
      <c r="S231" s="20" t="n">
        <v>1.0</v>
      </c>
      <c r="T231" s="20" t="n">
        <v>0.0</v>
      </c>
      <c r="U231" s="20"/>
      <c r="V231" s="18" t="n">
        <v>32.99</v>
      </c>
      <c r="W231" s="25" t="n">
        <v>0.4</v>
      </c>
      <c r="X231" s="18" t="n">
        <v>19.79</v>
      </c>
    </row>
    <row r="232" ht="30.0" customHeight="true">
      <c r="A232" s="7" t="s">
        <v>132</v>
      </c>
      <c r="B232" s="26" t="n">
        <v>2504322.0</v>
      </c>
      <c r="C232" s="8" t="s">
        <v>840</v>
      </c>
      <c r="D232" s="8" t="s">
        <v>841</v>
      </c>
      <c r="E232" s="9" t="s">
        <v>842</v>
      </c>
      <c r="F232" s="8" t="s">
        <v>843</v>
      </c>
      <c r="G232" s="8" t="s">
        <v>849</v>
      </c>
      <c r="H232" s="21" t="s">
        <v>138</v>
      </c>
      <c r="I232" s="8" t="s">
        <v>139</v>
      </c>
      <c r="J232" s="8" t="s">
        <v>25</v>
      </c>
      <c r="K232" s="21" t="s">
        <v>140</v>
      </c>
      <c r="L232" s="22" t="n">
        <v>45362.0</v>
      </c>
      <c r="M232" s="17" t="n">
        <v>32.99</v>
      </c>
      <c r="N232" s="23" t="s">
        <v>105</v>
      </c>
      <c r="O232" s="24"/>
      <c r="P232" s="18" t="n">
        <v>32.99</v>
      </c>
      <c r="Q232" s="21" t="n">
        <v>1.0</v>
      </c>
      <c r="R232" s="20"/>
      <c r="S232" s="20" t="n">
        <v>1.0</v>
      </c>
      <c r="T232" s="20" t="n">
        <v>0.0</v>
      </c>
      <c r="U232" s="20"/>
      <c r="V232" s="18" t="n">
        <v>32.99</v>
      </c>
      <c r="W232" s="25" t="n">
        <v>0.4</v>
      </c>
      <c r="X232" s="18" t="n">
        <v>19.79</v>
      </c>
    </row>
    <row r="233" ht="30.0" customHeight="true">
      <c r="A233" s="7" t="s">
        <v>132</v>
      </c>
      <c r="B233" s="26" t="n">
        <v>2512156.0</v>
      </c>
      <c r="C233" s="8" t="s">
        <v>840</v>
      </c>
      <c r="D233" s="8" t="s">
        <v>841</v>
      </c>
      <c r="E233" s="9" t="s">
        <v>842</v>
      </c>
      <c r="F233" s="8" t="s">
        <v>843</v>
      </c>
      <c r="G233" s="8" t="s">
        <v>850</v>
      </c>
      <c r="H233" s="21" t="s">
        <v>138</v>
      </c>
      <c r="I233" s="8" t="s">
        <v>850</v>
      </c>
      <c r="J233" s="8" t="s">
        <v>25</v>
      </c>
      <c r="K233" s="21" t="s">
        <v>140</v>
      </c>
      <c r="L233" s="22" t="n">
        <v>45379.0</v>
      </c>
      <c r="M233" s="17" t="n">
        <v>32.99</v>
      </c>
      <c r="N233" s="23" t="s">
        <v>105</v>
      </c>
      <c r="O233" s="24"/>
      <c r="P233" s="18" t="n">
        <v>32.99</v>
      </c>
      <c r="Q233" s="21" t="n">
        <v>1.0</v>
      </c>
      <c r="R233" s="20"/>
      <c r="S233" s="20" t="n">
        <v>1.0</v>
      </c>
      <c r="T233" s="20" t="n">
        <v>0.0</v>
      </c>
      <c r="U233" s="20"/>
      <c r="V233" s="18" t="n">
        <v>32.99</v>
      </c>
      <c r="W233" s="25" t="n">
        <v>0.4</v>
      </c>
      <c r="X233" s="18" t="n">
        <v>19.79</v>
      </c>
    </row>
    <row r="234" ht="30.0" customHeight="true">
      <c r="A234" s="7" t="s">
        <v>132</v>
      </c>
      <c r="B234" s="26" t="n">
        <v>2512975.0</v>
      </c>
      <c r="C234" s="8" t="s">
        <v>840</v>
      </c>
      <c r="D234" s="8" t="s">
        <v>841</v>
      </c>
      <c r="E234" s="9" t="s">
        <v>842</v>
      </c>
      <c r="F234" s="8" t="s">
        <v>843</v>
      </c>
      <c r="G234" s="8" t="s">
        <v>851</v>
      </c>
      <c r="H234" s="21" t="s">
        <v>138</v>
      </c>
      <c r="I234" s="8" t="s">
        <v>139</v>
      </c>
      <c r="J234" s="8" t="s">
        <v>25</v>
      </c>
      <c r="K234" s="21" t="s">
        <v>140</v>
      </c>
      <c r="L234" s="22" t="n">
        <v>45380.0</v>
      </c>
      <c r="M234" s="17" t="n">
        <v>32.99</v>
      </c>
      <c r="N234" s="23" t="s">
        <v>105</v>
      </c>
      <c r="O234" s="24"/>
      <c r="P234" s="18" t="n">
        <v>32.99</v>
      </c>
      <c r="Q234" s="21" t="n">
        <v>1.0</v>
      </c>
      <c r="R234" s="20"/>
      <c r="S234" s="20" t="n">
        <v>1.0</v>
      </c>
      <c r="T234" s="20" t="n">
        <v>0.0</v>
      </c>
      <c r="U234" s="20"/>
      <c r="V234" s="18" t="n">
        <v>32.99</v>
      </c>
      <c r="W234" s="25" t="n">
        <v>0.4</v>
      </c>
      <c r="X234" s="18" t="n">
        <v>19.79</v>
      </c>
    </row>
    <row r="235" ht="30.0" customHeight="true">
      <c r="A235" s="7" t="s">
        <v>132</v>
      </c>
      <c r="B235" s="26" t="n">
        <v>2477250.0</v>
      </c>
      <c r="C235" s="8" t="s">
        <v>852</v>
      </c>
      <c r="D235" s="8" t="s">
        <v>853</v>
      </c>
      <c r="E235" s="9" t="s">
        <v>854</v>
      </c>
      <c r="F235" s="8" t="s">
        <v>855</v>
      </c>
      <c r="G235" s="8" t="s">
        <v>446</v>
      </c>
      <c r="H235" s="21" t="s">
        <v>138</v>
      </c>
      <c r="I235" s="8" t="s">
        <v>139</v>
      </c>
      <c r="J235" s="8" t="s">
        <v>25</v>
      </c>
      <c r="K235" s="21" t="s">
        <v>140</v>
      </c>
      <c r="L235" s="22" t="n">
        <v>45308.0</v>
      </c>
      <c r="M235" s="17" t="n">
        <v>48.99</v>
      </c>
      <c r="N235" s="23" t="s">
        <v>105</v>
      </c>
      <c r="O235" s="24"/>
      <c r="P235" s="18" t="n">
        <v>48.99</v>
      </c>
      <c r="Q235" s="21" t="n">
        <v>1.0</v>
      </c>
      <c r="R235" s="20"/>
      <c r="S235" s="20" t="n">
        <v>1.0</v>
      </c>
      <c r="T235" s="20" t="n">
        <v>0.0</v>
      </c>
      <c r="U235" s="20"/>
      <c r="V235" s="18" t="n">
        <v>48.99</v>
      </c>
      <c r="W235" s="25" t="n">
        <v>0.4</v>
      </c>
      <c r="X235" s="18" t="n">
        <v>29.39</v>
      </c>
    </row>
    <row r="236" ht="30.0" customHeight="true">
      <c r="A236" s="7" t="s">
        <v>132</v>
      </c>
      <c r="B236" s="26" t="n">
        <v>2488828.0</v>
      </c>
      <c r="C236" s="8" t="s">
        <v>852</v>
      </c>
      <c r="D236" s="8" t="s">
        <v>853</v>
      </c>
      <c r="E236" s="9" t="s">
        <v>854</v>
      </c>
      <c r="F236" s="8" t="s">
        <v>855</v>
      </c>
      <c r="G236" s="8" t="s">
        <v>856</v>
      </c>
      <c r="H236" s="21" t="s">
        <v>242</v>
      </c>
      <c r="I236" s="8" t="s">
        <v>218</v>
      </c>
      <c r="J236" s="8" t="s">
        <v>25</v>
      </c>
      <c r="K236" s="21" t="s">
        <v>140</v>
      </c>
      <c r="L236" s="22" t="n">
        <v>45330.0</v>
      </c>
      <c r="M236" s="17" t="n">
        <v>48.99</v>
      </c>
      <c r="N236" s="23" t="s">
        <v>105</v>
      </c>
      <c r="O236" s="24"/>
      <c r="P236" s="18" t="n">
        <v>48.99</v>
      </c>
      <c r="Q236" s="21" t="n">
        <v>1.0</v>
      </c>
      <c r="R236" s="20"/>
      <c r="S236" s="20" t="n">
        <v>1.0</v>
      </c>
      <c r="T236" s="20" t="n">
        <v>0.0</v>
      </c>
      <c r="U236" s="20"/>
      <c r="V236" s="18" t="n">
        <v>48.99</v>
      </c>
      <c r="W236" s="25" t="n">
        <v>0.4</v>
      </c>
      <c r="X236" s="18" t="n">
        <v>29.39</v>
      </c>
    </row>
    <row r="237" ht="30.0" customHeight="true">
      <c r="A237" s="7" t="s">
        <v>132</v>
      </c>
      <c r="B237" s="26" t="n">
        <v>2484983.0</v>
      </c>
      <c r="C237" s="8" t="s">
        <v>857</v>
      </c>
      <c r="D237" s="8" t="s">
        <v>858</v>
      </c>
      <c r="E237" s="9" t="s">
        <v>859</v>
      </c>
      <c r="F237" s="8" t="s">
        <v>860</v>
      </c>
      <c r="G237" s="8" t="s">
        <v>302</v>
      </c>
      <c r="H237" s="21" t="s">
        <v>186</v>
      </c>
      <c r="I237" s="8" t="s">
        <v>302</v>
      </c>
      <c r="J237" s="8" t="s">
        <v>25</v>
      </c>
      <c r="K237" s="21" t="s">
        <v>140</v>
      </c>
      <c r="L237" s="22" t="n">
        <v>45330.0</v>
      </c>
      <c r="M237" s="17" t="n">
        <v>24.0</v>
      </c>
      <c r="N237" s="23" t="s">
        <v>105</v>
      </c>
      <c r="O237" s="24"/>
      <c r="P237" s="18" t="n">
        <v>24.0</v>
      </c>
      <c r="Q237" s="21" t="n">
        <v>1.0</v>
      </c>
      <c r="R237" s="20"/>
      <c r="S237" s="20" t="n">
        <v>1.0</v>
      </c>
      <c r="T237" s="20" t="n">
        <v>0.2</v>
      </c>
      <c r="U237" s="20" t="s">
        <v>303</v>
      </c>
      <c r="V237" s="18" t="n">
        <v>19.2</v>
      </c>
      <c r="W237" s="25" t="n">
        <v>0.4</v>
      </c>
      <c r="X237" s="18" t="n">
        <v>11.52</v>
      </c>
    </row>
    <row r="238" ht="30.0" customHeight="true">
      <c r="A238" s="7" t="s">
        <v>132</v>
      </c>
      <c r="B238" s="26" t="n">
        <v>2484983.0</v>
      </c>
      <c r="C238" s="8" t="s">
        <v>861</v>
      </c>
      <c r="D238" s="8" t="s">
        <v>862</v>
      </c>
      <c r="E238" s="9" t="s">
        <v>863</v>
      </c>
      <c r="F238" s="8" t="s">
        <v>864</v>
      </c>
      <c r="G238" s="8" t="s">
        <v>302</v>
      </c>
      <c r="H238" s="21" t="s">
        <v>186</v>
      </c>
      <c r="I238" s="8" t="s">
        <v>302</v>
      </c>
      <c r="J238" s="8" t="s">
        <v>25</v>
      </c>
      <c r="K238" s="21" t="s">
        <v>140</v>
      </c>
      <c r="L238" s="22" t="n">
        <v>45330.0</v>
      </c>
      <c r="M238" s="17" t="n">
        <v>23.0</v>
      </c>
      <c r="N238" s="23" t="s">
        <v>105</v>
      </c>
      <c r="O238" s="24"/>
      <c r="P238" s="18" t="n">
        <v>23.0</v>
      </c>
      <c r="Q238" s="21" t="n">
        <v>1.0</v>
      </c>
      <c r="R238" s="20"/>
      <c r="S238" s="20" t="n">
        <v>1.0</v>
      </c>
      <c r="T238" s="20" t="n">
        <v>0.2</v>
      </c>
      <c r="U238" s="20" t="s">
        <v>303</v>
      </c>
      <c r="V238" s="18" t="n">
        <v>18.4</v>
      </c>
      <c r="W238" s="25" t="n">
        <v>0.4</v>
      </c>
      <c r="X238" s="18" t="n">
        <v>11.04</v>
      </c>
    </row>
    <row r="239" ht="30.0" customHeight="true">
      <c r="A239" s="7" t="s">
        <v>132</v>
      </c>
      <c r="B239" s="26" t="n">
        <v>2504993.0</v>
      </c>
      <c r="C239" s="8" t="s">
        <v>865</v>
      </c>
      <c r="D239" s="8" t="s">
        <v>866</v>
      </c>
      <c r="E239" s="9" t="s">
        <v>867</v>
      </c>
      <c r="F239" s="8" t="s">
        <v>868</v>
      </c>
      <c r="G239" s="8" t="s">
        <v>385</v>
      </c>
      <c r="H239" s="21" t="s">
        <v>138</v>
      </c>
      <c r="I239" s="8" t="s">
        <v>385</v>
      </c>
      <c r="J239" s="8" t="s">
        <v>25</v>
      </c>
      <c r="K239" s="21" t="s">
        <v>140</v>
      </c>
      <c r="L239" s="22" t="n">
        <v>45365.0</v>
      </c>
      <c r="M239" s="17" t="n">
        <v>31.0</v>
      </c>
      <c r="N239" s="23" t="s">
        <v>105</v>
      </c>
      <c r="O239" s="24"/>
      <c r="P239" s="18" t="n">
        <v>31.0</v>
      </c>
      <c r="Q239" s="21" t="n">
        <v>1.0</v>
      </c>
      <c r="R239" s="20"/>
      <c r="S239" s="20" t="n">
        <v>1.0</v>
      </c>
      <c r="T239" s="20" t="n">
        <v>0.0</v>
      </c>
      <c r="U239" s="20"/>
      <c r="V239" s="18" t="n">
        <v>31.0</v>
      </c>
      <c r="W239" s="25" t="n">
        <v>0.4</v>
      </c>
      <c r="X239" s="18" t="n">
        <v>18.6</v>
      </c>
    </row>
    <row r="240" ht="30.0" customHeight="true">
      <c r="A240" s="7" t="s">
        <v>132</v>
      </c>
      <c r="B240" s="26" t="n">
        <v>2500192.0</v>
      </c>
      <c r="C240" s="8" t="s">
        <v>869</v>
      </c>
      <c r="D240" s="8" t="s">
        <v>870</v>
      </c>
      <c r="E240" s="9" t="s">
        <v>474</v>
      </c>
      <c r="F240" s="8" t="s">
        <v>475</v>
      </c>
      <c r="G240" s="8" t="s">
        <v>211</v>
      </c>
      <c r="H240" s="21" t="s">
        <v>138</v>
      </c>
      <c r="I240" s="8" t="s">
        <v>139</v>
      </c>
      <c r="J240" s="8" t="s">
        <v>25</v>
      </c>
      <c r="K240" s="21" t="s">
        <v>140</v>
      </c>
      <c r="L240" s="22" t="n">
        <v>45352.0</v>
      </c>
      <c r="M240" s="17" t="n">
        <v>28.99</v>
      </c>
      <c r="N240" s="23" t="s">
        <v>105</v>
      </c>
      <c r="O240" s="24"/>
      <c r="P240" s="18" t="n">
        <v>28.99</v>
      </c>
      <c r="Q240" s="21" t="n">
        <v>1.0</v>
      </c>
      <c r="R240" s="20"/>
      <c r="S240" s="20" t="n">
        <v>1.0</v>
      </c>
      <c r="T240" s="20" t="n">
        <v>0.0</v>
      </c>
      <c r="U240" s="20"/>
      <c r="V240" s="18" t="n">
        <v>28.99</v>
      </c>
      <c r="W240" s="25" t="n">
        <v>0.4</v>
      </c>
      <c r="X240" s="18" t="n">
        <v>17.39</v>
      </c>
    </row>
    <row r="241" ht="30.0" customHeight="true">
      <c r="A241" s="7" t="s">
        <v>132</v>
      </c>
      <c r="B241" s="26" t="n">
        <v>2500241.0</v>
      </c>
      <c r="C241" s="8" t="s">
        <v>871</v>
      </c>
      <c r="D241" s="8" t="s">
        <v>872</v>
      </c>
      <c r="E241" s="9" t="s">
        <v>873</v>
      </c>
      <c r="F241" s="8" t="s">
        <v>874</v>
      </c>
      <c r="G241" s="8" t="s">
        <v>211</v>
      </c>
      <c r="H241" s="21" t="s">
        <v>138</v>
      </c>
      <c r="I241" s="8" t="s">
        <v>139</v>
      </c>
      <c r="J241" s="8" t="s">
        <v>25</v>
      </c>
      <c r="K241" s="21" t="s">
        <v>140</v>
      </c>
      <c r="L241" s="22" t="n">
        <v>45352.0</v>
      </c>
      <c r="M241" s="17" t="n">
        <v>36.99</v>
      </c>
      <c r="N241" s="23" t="s">
        <v>105</v>
      </c>
      <c r="O241" s="24"/>
      <c r="P241" s="18" t="n">
        <v>36.99</v>
      </c>
      <c r="Q241" s="21" t="n">
        <v>1.0</v>
      </c>
      <c r="R241" s="20"/>
      <c r="S241" s="20" t="n">
        <v>1.0</v>
      </c>
      <c r="T241" s="20" t="n">
        <v>0.0</v>
      </c>
      <c r="U241" s="20"/>
      <c r="V241" s="18" t="n">
        <v>36.99</v>
      </c>
      <c r="W241" s="25" t="n">
        <v>0.4</v>
      </c>
      <c r="X241" s="18" t="n">
        <v>22.19</v>
      </c>
    </row>
    <row r="242" ht="30.0" customHeight="true">
      <c r="A242" s="7" t="s">
        <v>132</v>
      </c>
      <c r="B242" s="26" t="n">
        <v>2500192.0</v>
      </c>
      <c r="C242" s="8" t="s">
        <v>875</v>
      </c>
      <c r="D242" s="8" t="s">
        <v>876</v>
      </c>
      <c r="E242" s="9" t="s">
        <v>877</v>
      </c>
      <c r="F242" s="8" t="s">
        <v>878</v>
      </c>
      <c r="G242" s="8" t="s">
        <v>211</v>
      </c>
      <c r="H242" s="21" t="s">
        <v>138</v>
      </c>
      <c r="I242" s="8" t="s">
        <v>139</v>
      </c>
      <c r="J242" s="8" t="s">
        <v>25</v>
      </c>
      <c r="K242" s="21" t="s">
        <v>140</v>
      </c>
      <c r="L242" s="22" t="n">
        <v>45352.0</v>
      </c>
      <c r="M242" s="17" t="n">
        <v>23.99</v>
      </c>
      <c r="N242" s="23" t="s">
        <v>105</v>
      </c>
      <c r="O242" s="24"/>
      <c r="P242" s="18" t="n">
        <v>23.99</v>
      </c>
      <c r="Q242" s="21" t="n">
        <v>1.0</v>
      </c>
      <c r="R242" s="20"/>
      <c r="S242" s="20" t="n">
        <v>1.0</v>
      </c>
      <c r="T242" s="20" t="n">
        <v>0.0</v>
      </c>
      <c r="U242" s="20"/>
      <c r="V242" s="18" t="n">
        <v>23.99</v>
      </c>
      <c r="W242" s="25" t="n">
        <v>0.4</v>
      </c>
      <c r="X242" s="18" t="n">
        <v>14.39</v>
      </c>
    </row>
    <row r="243" ht="30.0" customHeight="true">
      <c r="A243" s="7" t="s">
        <v>132</v>
      </c>
      <c r="B243" s="26" t="n">
        <v>2471116.0</v>
      </c>
      <c r="C243" s="8" t="s">
        <v>879</v>
      </c>
      <c r="D243" s="8" t="s">
        <v>880</v>
      </c>
      <c r="E243" s="9" t="s">
        <v>881</v>
      </c>
      <c r="F243" s="8" t="s">
        <v>521</v>
      </c>
      <c r="G243" s="8" t="s">
        <v>728</v>
      </c>
      <c r="H243" s="21" t="s">
        <v>138</v>
      </c>
      <c r="I243" s="8" t="s">
        <v>139</v>
      </c>
      <c r="J243" s="8" t="s">
        <v>25</v>
      </c>
      <c r="K243" s="21" t="s">
        <v>140</v>
      </c>
      <c r="L243" s="22" t="n">
        <v>45293.0</v>
      </c>
      <c r="M243" s="17" t="n">
        <v>29.0</v>
      </c>
      <c r="N243" s="23" t="s">
        <v>105</v>
      </c>
      <c r="O243" s="24"/>
      <c r="P243" s="18" t="n">
        <v>29.0</v>
      </c>
      <c r="Q243" s="21" t="n">
        <v>1.0</v>
      </c>
      <c r="R243" s="20"/>
      <c r="S243" s="20" t="n">
        <v>1.0</v>
      </c>
      <c r="T243" s="20" t="n">
        <v>0.0</v>
      </c>
      <c r="U243" s="20"/>
      <c r="V243" s="18" t="n">
        <v>29.0</v>
      </c>
      <c r="W243" s="25" t="n">
        <v>0.4</v>
      </c>
      <c r="X243" s="18" t="n">
        <v>17.4</v>
      </c>
    </row>
    <row r="244" ht="30.0" customHeight="true">
      <c r="A244" s="7" t="s">
        <v>132</v>
      </c>
      <c r="B244" s="26" t="n">
        <v>2507338.0</v>
      </c>
      <c r="C244" s="8" t="s">
        <v>882</v>
      </c>
      <c r="D244" s="8" t="s">
        <v>883</v>
      </c>
      <c r="E244" s="9" t="s">
        <v>884</v>
      </c>
      <c r="F244" s="8" t="s">
        <v>885</v>
      </c>
      <c r="G244" s="8" t="s">
        <v>443</v>
      </c>
      <c r="H244" s="21" t="s">
        <v>186</v>
      </c>
      <c r="I244" s="8" t="s">
        <v>139</v>
      </c>
      <c r="J244" s="8" t="s">
        <v>25</v>
      </c>
      <c r="K244" s="21" t="s">
        <v>140</v>
      </c>
      <c r="L244" s="22" t="n">
        <v>45369.0</v>
      </c>
      <c r="M244" s="17" t="n">
        <v>35.99</v>
      </c>
      <c r="N244" s="23" t="s">
        <v>105</v>
      </c>
      <c r="O244" s="24"/>
      <c r="P244" s="18" t="n">
        <v>35.99</v>
      </c>
      <c r="Q244" s="21" t="n">
        <v>1.0</v>
      </c>
      <c r="R244" s="20"/>
      <c r="S244" s="20" t="n">
        <v>1.0</v>
      </c>
      <c r="T244" s="20" t="n">
        <v>0.0</v>
      </c>
      <c r="U244" s="20"/>
      <c r="V244" s="18" t="n">
        <v>35.99</v>
      </c>
      <c r="W244" s="25" t="n">
        <v>0.4</v>
      </c>
      <c r="X244" s="18" t="n">
        <v>21.59</v>
      </c>
    </row>
    <row r="245" ht="30.0" customHeight="true">
      <c r="A245" s="7" t="s">
        <v>132</v>
      </c>
      <c r="B245" s="26" t="n">
        <v>2495618.0</v>
      </c>
      <c r="C245" s="8" t="s">
        <v>886</v>
      </c>
      <c r="D245" s="8" t="s">
        <v>887</v>
      </c>
      <c r="E245" s="9" t="s">
        <v>888</v>
      </c>
      <c r="F245" s="8" t="s">
        <v>889</v>
      </c>
      <c r="G245" s="8" t="s">
        <v>890</v>
      </c>
      <c r="H245" s="21" t="s">
        <v>138</v>
      </c>
      <c r="I245" s="8" t="s">
        <v>139</v>
      </c>
      <c r="J245" s="8" t="s">
        <v>25</v>
      </c>
      <c r="K245" s="21" t="s">
        <v>140</v>
      </c>
      <c r="L245" s="22" t="n">
        <v>45344.0</v>
      </c>
      <c r="M245" s="17" t="n">
        <v>18.99</v>
      </c>
      <c r="N245" s="23" t="s">
        <v>105</v>
      </c>
      <c r="O245" s="24"/>
      <c r="P245" s="18" t="n">
        <v>18.99</v>
      </c>
      <c r="Q245" s="21" t="n">
        <v>1.0</v>
      </c>
      <c r="R245" s="20"/>
      <c r="S245" s="20" t="n">
        <v>1.0</v>
      </c>
      <c r="T245" s="20" t="n">
        <v>0.0</v>
      </c>
      <c r="U245" s="20"/>
      <c r="V245" s="18" t="n">
        <v>18.99</v>
      </c>
      <c r="W245" s="25" t="n">
        <v>0.4</v>
      </c>
      <c r="X245" s="18" t="n">
        <v>11.39</v>
      </c>
    </row>
    <row r="246" ht="30.0" customHeight="true">
      <c r="A246" s="7" t="s">
        <v>132</v>
      </c>
      <c r="B246" s="26" t="n">
        <v>2484983.0</v>
      </c>
      <c r="C246" s="8" t="s">
        <v>891</v>
      </c>
      <c r="D246" s="8" t="s">
        <v>892</v>
      </c>
      <c r="E246" s="9" t="s">
        <v>893</v>
      </c>
      <c r="F246" s="8" t="s">
        <v>894</v>
      </c>
      <c r="G246" s="8" t="s">
        <v>302</v>
      </c>
      <c r="H246" s="21" t="s">
        <v>186</v>
      </c>
      <c r="I246" s="8" t="s">
        <v>302</v>
      </c>
      <c r="J246" s="8" t="s">
        <v>25</v>
      </c>
      <c r="K246" s="21" t="s">
        <v>140</v>
      </c>
      <c r="L246" s="22" t="n">
        <v>45330.0</v>
      </c>
      <c r="M246" s="17" t="n">
        <v>18.99</v>
      </c>
      <c r="N246" s="23" t="s">
        <v>105</v>
      </c>
      <c r="O246" s="24"/>
      <c r="P246" s="18" t="n">
        <v>18.99</v>
      </c>
      <c r="Q246" s="21" t="n">
        <v>1.0</v>
      </c>
      <c r="R246" s="20"/>
      <c r="S246" s="20" t="n">
        <v>1.0</v>
      </c>
      <c r="T246" s="20" t="n">
        <v>0.2</v>
      </c>
      <c r="U246" s="20" t="s">
        <v>303</v>
      </c>
      <c r="V246" s="18" t="n">
        <v>15.192</v>
      </c>
      <c r="W246" s="25" t="n">
        <v>0.4</v>
      </c>
      <c r="X246" s="18" t="n">
        <v>9.12</v>
      </c>
    </row>
    <row r="247" ht="30.0" customHeight="true">
      <c r="A247" s="7" t="s">
        <v>132</v>
      </c>
      <c r="B247" s="26" t="n">
        <v>2508904.0</v>
      </c>
      <c r="C247" s="8" t="s">
        <v>891</v>
      </c>
      <c r="D247" s="8" t="s">
        <v>892</v>
      </c>
      <c r="E247" s="9" t="s">
        <v>893</v>
      </c>
      <c r="F247" s="8" t="s">
        <v>894</v>
      </c>
      <c r="G247" s="8" t="s">
        <v>739</v>
      </c>
      <c r="H247" s="21" t="s">
        <v>138</v>
      </c>
      <c r="I247" s="8" t="s">
        <v>139</v>
      </c>
      <c r="J247" s="8" t="s">
        <v>25</v>
      </c>
      <c r="K247" s="21" t="s">
        <v>140</v>
      </c>
      <c r="L247" s="22" t="n">
        <v>45372.0</v>
      </c>
      <c r="M247" s="17" t="n">
        <v>18.99</v>
      </c>
      <c r="N247" s="23" t="s">
        <v>105</v>
      </c>
      <c r="O247" s="24"/>
      <c r="P247" s="18" t="n">
        <v>18.99</v>
      </c>
      <c r="Q247" s="21" t="n">
        <v>1.0</v>
      </c>
      <c r="R247" s="20"/>
      <c r="S247" s="20" t="n">
        <v>1.0</v>
      </c>
      <c r="T247" s="20" t="n">
        <v>0.0</v>
      </c>
      <c r="U247" s="20"/>
      <c r="V247" s="18" t="n">
        <v>18.99</v>
      </c>
      <c r="W247" s="25" t="n">
        <v>0.4</v>
      </c>
      <c r="X247" s="18" t="n">
        <v>11.39</v>
      </c>
    </row>
    <row r="248" ht="30.0" customHeight="true">
      <c r="A248" s="7" t="s">
        <v>132</v>
      </c>
      <c r="B248" s="26" t="n">
        <v>2500192.0</v>
      </c>
      <c r="C248" s="8" t="s">
        <v>895</v>
      </c>
      <c r="D248" s="8" t="s">
        <v>896</v>
      </c>
      <c r="E248" s="9" t="s">
        <v>897</v>
      </c>
      <c r="F248" s="8" t="s">
        <v>898</v>
      </c>
      <c r="G248" s="8" t="s">
        <v>211</v>
      </c>
      <c r="H248" s="21" t="s">
        <v>138</v>
      </c>
      <c r="I248" s="8" t="s">
        <v>139</v>
      </c>
      <c r="J248" s="8" t="s">
        <v>25</v>
      </c>
      <c r="K248" s="21" t="s">
        <v>140</v>
      </c>
      <c r="L248" s="22" t="n">
        <v>45352.0</v>
      </c>
      <c r="M248" s="17" t="n">
        <v>28.99</v>
      </c>
      <c r="N248" s="23" t="s">
        <v>105</v>
      </c>
      <c r="O248" s="24"/>
      <c r="P248" s="18" t="n">
        <v>28.99</v>
      </c>
      <c r="Q248" s="21" t="n">
        <v>1.0</v>
      </c>
      <c r="R248" s="20"/>
      <c r="S248" s="20" t="n">
        <v>1.0</v>
      </c>
      <c r="T248" s="20" t="n">
        <v>0.0</v>
      </c>
      <c r="U248" s="20"/>
      <c r="V248" s="18" t="n">
        <v>28.99</v>
      </c>
      <c r="W248" s="25" t="n">
        <v>0.4</v>
      </c>
      <c r="X248" s="18" t="n">
        <v>17.39</v>
      </c>
    </row>
    <row r="249" ht="30.0" customHeight="true">
      <c r="A249" s="7" t="s">
        <v>132</v>
      </c>
      <c r="B249" s="26" t="n">
        <v>2484983.0</v>
      </c>
      <c r="C249" s="8" t="s">
        <v>899</v>
      </c>
      <c r="D249" s="8" t="s">
        <v>900</v>
      </c>
      <c r="E249" s="9" t="s">
        <v>901</v>
      </c>
      <c r="F249" s="8" t="s">
        <v>902</v>
      </c>
      <c r="G249" s="8" t="s">
        <v>302</v>
      </c>
      <c r="H249" s="21" t="s">
        <v>186</v>
      </c>
      <c r="I249" s="8" t="s">
        <v>302</v>
      </c>
      <c r="J249" s="8" t="s">
        <v>25</v>
      </c>
      <c r="K249" s="21" t="s">
        <v>140</v>
      </c>
      <c r="L249" s="22" t="n">
        <v>45330.0</v>
      </c>
      <c r="M249" s="17" t="n">
        <v>15.0</v>
      </c>
      <c r="N249" s="23" t="s">
        <v>105</v>
      </c>
      <c r="O249" s="24"/>
      <c r="P249" s="18" t="n">
        <v>15.0</v>
      </c>
      <c r="Q249" s="21" t="n">
        <v>1.0</v>
      </c>
      <c r="R249" s="20"/>
      <c r="S249" s="20" t="n">
        <v>1.0</v>
      </c>
      <c r="T249" s="20" t="n">
        <v>0.2</v>
      </c>
      <c r="U249" s="20" t="s">
        <v>303</v>
      </c>
      <c r="V249" s="18" t="n">
        <v>12.0</v>
      </c>
      <c r="W249" s="25" t="n">
        <v>0.4</v>
      </c>
      <c r="X249" s="18" t="n">
        <v>7.2</v>
      </c>
    </row>
    <row r="250" ht="30.0" customHeight="true">
      <c r="A250" s="7" t="s">
        <v>132</v>
      </c>
      <c r="B250" s="26" t="n">
        <v>2477250.0</v>
      </c>
      <c r="C250" s="8" t="s">
        <v>903</v>
      </c>
      <c r="D250" s="8" t="s">
        <v>904</v>
      </c>
      <c r="E250" s="9" t="s">
        <v>905</v>
      </c>
      <c r="F250" s="8" t="s">
        <v>906</v>
      </c>
      <c r="G250" s="8" t="s">
        <v>446</v>
      </c>
      <c r="H250" s="21" t="s">
        <v>138</v>
      </c>
      <c r="I250" s="8" t="s">
        <v>139</v>
      </c>
      <c r="J250" s="8" t="s">
        <v>25</v>
      </c>
      <c r="K250" s="21" t="s">
        <v>140</v>
      </c>
      <c r="L250" s="22" t="n">
        <v>45308.0</v>
      </c>
      <c r="M250" s="17" t="n">
        <v>36.0</v>
      </c>
      <c r="N250" s="23" t="s">
        <v>105</v>
      </c>
      <c r="O250" s="24"/>
      <c r="P250" s="18" t="n">
        <v>36.0</v>
      </c>
      <c r="Q250" s="21" t="n">
        <v>1.0</v>
      </c>
      <c r="R250" s="20"/>
      <c r="S250" s="20" t="n">
        <v>1.0</v>
      </c>
      <c r="T250" s="20" t="n">
        <v>0.0</v>
      </c>
      <c r="U250" s="20"/>
      <c r="V250" s="18" t="n">
        <v>36.0</v>
      </c>
      <c r="W250" s="25" t="n">
        <v>0.4</v>
      </c>
      <c r="X250" s="18" t="n">
        <v>21.6</v>
      </c>
    </row>
    <row r="251" ht="30.0" customHeight="true">
      <c r="A251" s="7" t="s">
        <v>132</v>
      </c>
      <c r="B251" s="26" t="n">
        <v>2489962.0</v>
      </c>
      <c r="C251" s="8" t="s">
        <v>907</v>
      </c>
      <c r="D251" s="8" t="s">
        <v>908</v>
      </c>
      <c r="E251" s="9" t="s">
        <v>909</v>
      </c>
      <c r="F251" s="8" t="s">
        <v>910</v>
      </c>
      <c r="G251" s="8" t="s">
        <v>911</v>
      </c>
      <c r="H251" s="21" t="s">
        <v>138</v>
      </c>
      <c r="I251" s="8" t="s">
        <v>139</v>
      </c>
      <c r="J251" s="8" t="s">
        <v>25</v>
      </c>
      <c r="K251" s="21" t="s">
        <v>140</v>
      </c>
      <c r="L251" s="22" t="n">
        <v>45334.0</v>
      </c>
      <c r="M251" s="17" t="n">
        <v>18.99</v>
      </c>
      <c r="N251" s="23" t="s">
        <v>105</v>
      </c>
      <c r="O251" s="24"/>
      <c r="P251" s="18" t="n">
        <v>18.99</v>
      </c>
      <c r="Q251" s="21" t="n">
        <v>1.0</v>
      </c>
      <c r="R251" s="20"/>
      <c r="S251" s="20" t="n">
        <v>1.0</v>
      </c>
      <c r="T251" s="20" t="n">
        <v>0.0</v>
      </c>
      <c r="U251" s="20"/>
      <c r="V251" s="18" t="n">
        <v>18.99</v>
      </c>
      <c r="W251" s="25" t="n">
        <v>0.4</v>
      </c>
      <c r="X251" s="18" t="n">
        <v>11.39</v>
      </c>
    </row>
    <row r="252" ht="30.0" customHeight="true">
      <c r="A252" s="7" t="s">
        <v>132</v>
      </c>
      <c r="B252" s="26" t="n">
        <v>2471197.0</v>
      </c>
      <c r="C252" s="8" t="s">
        <v>912</v>
      </c>
      <c r="D252" s="8" t="s">
        <v>913</v>
      </c>
      <c r="E252" s="9" t="s">
        <v>914</v>
      </c>
      <c r="F252" s="8" t="s">
        <v>915</v>
      </c>
      <c r="G252" s="8" t="s">
        <v>467</v>
      </c>
      <c r="H252" s="21" t="s">
        <v>138</v>
      </c>
      <c r="I252" s="8" t="s">
        <v>139</v>
      </c>
      <c r="J252" s="8" t="s">
        <v>25</v>
      </c>
      <c r="K252" s="21" t="s">
        <v>140</v>
      </c>
      <c r="L252" s="22" t="n">
        <v>45293.0</v>
      </c>
      <c r="M252" s="17" t="n">
        <v>39.99</v>
      </c>
      <c r="N252" s="23" t="s">
        <v>105</v>
      </c>
      <c r="O252" s="24"/>
      <c r="P252" s="18" t="n">
        <v>39.99</v>
      </c>
      <c r="Q252" s="21" t="n">
        <v>1.0</v>
      </c>
      <c r="R252" s="20"/>
      <c r="S252" s="20" t="n">
        <v>1.0</v>
      </c>
      <c r="T252" s="20" t="n">
        <v>0.0</v>
      </c>
      <c r="U252" s="20"/>
      <c r="V252" s="18" t="n">
        <v>39.99</v>
      </c>
      <c r="W252" s="25" t="n">
        <v>0.4</v>
      </c>
      <c r="X252" s="18" t="n">
        <v>23.99</v>
      </c>
    </row>
    <row r="253" ht="30.0" customHeight="true">
      <c r="A253" s="7" t="s">
        <v>132</v>
      </c>
      <c r="B253" s="26" t="n">
        <v>2484983.0</v>
      </c>
      <c r="C253" s="8" t="s">
        <v>916</v>
      </c>
      <c r="D253" s="8" t="s">
        <v>917</v>
      </c>
      <c r="E253" s="9" t="s">
        <v>918</v>
      </c>
      <c r="F253" s="8" t="s">
        <v>919</v>
      </c>
      <c r="G253" s="8" t="s">
        <v>302</v>
      </c>
      <c r="H253" s="21" t="s">
        <v>186</v>
      </c>
      <c r="I253" s="8" t="s">
        <v>302</v>
      </c>
      <c r="J253" s="8" t="s">
        <v>25</v>
      </c>
      <c r="K253" s="21" t="s">
        <v>140</v>
      </c>
      <c r="L253" s="22" t="n">
        <v>45330.0</v>
      </c>
      <c r="M253" s="17" t="n">
        <v>43.0</v>
      </c>
      <c r="N253" s="23" t="s">
        <v>105</v>
      </c>
      <c r="O253" s="24"/>
      <c r="P253" s="18" t="n">
        <v>43.0</v>
      </c>
      <c r="Q253" s="21" t="n">
        <v>1.0</v>
      </c>
      <c r="R253" s="20"/>
      <c r="S253" s="20" t="n">
        <v>1.0</v>
      </c>
      <c r="T253" s="20" t="n">
        <v>0.2</v>
      </c>
      <c r="U253" s="20" t="s">
        <v>303</v>
      </c>
      <c r="V253" s="18" t="n">
        <v>34.4</v>
      </c>
      <c r="W253" s="25" t="n">
        <v>0.4</v>
      </c>
      <c r="X253" s="18" t="n">
        <v>20.64</v>
      </c>
    </row>
    <row r="254" ht="30.0" customHeight="true">
      <c r="A254" s="7" t="s">
        <v>132</v>
      </c>
      <c r="B254" s="26" t="n">
        <v>2506296.0</v>
      </c>
      <c r="C254" s="8" t="s">
        <v>916</v>
      </c>
      <c r="D254" s="8" t="s">
        <v>917</v>
      </c>
      <c r="E254" s="9" t="s">
        <v>918</v>
      </c>
      <c r="F254" s="8" t="s">
        <v>919</v>
      </c>
      <c r="G254" s="8" t="s">
        <v>920</v>
      </c>
      <c r="H254" s="21" t="s">
        <v>242</v>
      </c>
      <c r="I254" s="8" t="s">
        <v>139</v>
      </c>
      <c r="J254" s="8" t="s">
        <v>25</v>
      </c>
      <c r="K254" s="21" t="s">
        <v>140</v>
      </c>
      <c r="L254" s="22" t="n">
        <v>45366.0</v>
      </c>
      <c r="M254" s="17" t="n">
        <v>43.0</v>
      </c>
      <c r="N254" s="23" t="s">
        <v>105</v>
      </c>
      <c r="O254" s="24"/>
      <c r="P254" s="18" t="n">
        <v>43.0</v>
      </c>
      <c r="Q254" s="21" t="n">
        <v>1.0</v>
      </c>
      <c r="R254" s="20"/>
      <c r="S254" s="20" t="n">
        <v>1.0</v>
      </c>
      <c r="T254" s="20" t="n">
        <v>0.0</v>
      </c>
      <c r="U254" s="20"/>
      <c r="V254" s="18" t="n">
        <v>43.0</v>
      </c>
      <c r="W254" s="25" t="n">
        <v>0.4</v>
      </c>
      <c r="X254" s="18" t="n">
        <v>25.8</v>
      </c>
    </row>
    <row r="255" ht="30.0" customHeight="true">
      <c r="A255" s="7" t="s">
        <v>132</v>
      </c>
      <c r="B255" s="26" t="n">
        <v>2475616.0</v>
      </c>
      <c r="C255" s="8" t="s">
        <v>921</v>
      </c>
      <c r="D255" s="8" t="s">
        <v>922</v>
      </c>
      <c r="E255" s="9" t="s">
        <v>923</v>
      </c>
      <c r="F255" s="8" t="s">
        <v>924</v>
      </c>
      <c r="G255" s="8" t="s">
        <v>444</v>
      </c>
      <c r="H255" s="21" t="s">
        <v>138</v>
      </c>
      <c r="I255" s="8" t="s">
        <v>139</v>
      </c>
      <c r="J255" s="8" t="s">
        <v>25</v>
      </c>
      <c r="K255" s="21" t="s">
        <v>140</v>
      </c>
      <c r="L255" s="22" t="n">
        <v>45303.0</v>
      </c>
      <c r="M255" s="17" t="n">
        <v>30.99</v>
      </c>
      <c r="N255" s="23" t="s">
        <v>105</v>
      </c>
      <c r="O255" s="24"/>
      <c r="P255" s="18" t="n">
        <v>30.99</v>
      </c>
      <c r="Q255" s="21" t="n">
        <v>1.0</v>
      </c>
      <c r="R255" s="20"/>
      <c r="S255" s="20" t="n">
        <v>1.0</v>
      </c>
      <c r="T255" s="20" t="n">
        <v>0.0</v>
      </c>
      <c r="U255" s="20"/>
      <c r="V255" s="18" t="n">
        <v>30.99</v>
      </c>
      <c r="W255" s="25" t="n">
        <v>0.4</v>
      </c>
      <c r="X255" s="18" t="n">
        <v>18.59</v>
      </c>
    </row>
    <row r="256" ht="30.0" customHeight="true">
      <c r="A256" s="7" t="s">
        <v>132</v>
      </c>
      <c r="B256" s="26" t="n">
        <v>2471722.0</v>
      </c>
      <c r="C256" s="8" t="s">
        <v>925</v>
      </c>
      <c r="D256" s="8" t="s">
        <v>926</v>
      </c>
      <c r="E256" s="9" t="s">
        <v>927</v>
      </c>
      <c r="F256" s="8" t="s">
        <v>928</v>
      </c>
      <c r="G256" s="8" t="s">
        <v>444</v>
      </c>
      <c r="H256" s="21" t="s">
        <v>138</v>
      </c>
      <c r="I256" s="8" t="s">
        <v>139</v>
      </c>
      <c r="J256" s="8" t="s">
        <v>25</v>
      </c>
      <c r="K256" s="21" t="s">
        <v>140</v>
      </c>
      <c r="L256" s="22" t="n">
        <v>45294.0</v>
      </c>
      <c r="M256" s="17" t="n">
        <v>28.99</v>
      </c>
      <c r="N256" s="23" t="s">
        <v>105</v>
      </c>
      <c r="O256" s="24"/>
      <c r="P256" s="18" t="n">
        <v>28.99</v>
      </c>
      <c r="Q256" s="21" t="n">
        <v>1.0</v>
      </c>
      <c r="R256" s="20"/>
      <c r="S256" s="20" t="n">
        <v>1.0</v>
      </c>
      <c r="T256" s="20" t="n">
        <v>0.0</v>
      </c>
      <c r="U256" s="20"/>
      <c r="V256" s="18" t="n">
        <v>28.99</v>
      </c>
      <c r="W256" s="25" t="n">
        <v>0.4</v>
      </c>
      <c r="X256" s="18" t="n">
        <v>17.39</v>
      </c>
    </row>
    <row r="257" ht="30.0" customHeight="true">
      <c r="A257" s="7" t="s">
        <v>132</v>
      </c>
      <c r="B257" s="26" t="n">
        <v>2478507.0</v>
      </c>
      <c r="C257" s="8" t="s">
        <v>929</v>
      </c>
      <c r="D257" s="8" t="s">
        <v>930</v>
      </c>
      <c r="E257" s="9" t="s">
        <v>931</v>
      </c>
      <c r="F257" s="8" t="s">
        <v>932</v>
      </c>
      <c r="G257" s="8" t="s">
        <v>444</v>
      </c>
      <c r="H257" s="21" t="s">
        <v>138</v>
      </c>
      <c r="I257" s="8" t="s">
        <v>139</v>
      </c>
      <c r="J257" s="8" t="s">
        <v>25</v>
      </c>
      <c r="K257" s="21" t="s">
        <v>140</v>
      </c>
      <c r="L257" s="22" t="n">
        <v>45309.0</v>
      </c>
      <c r="M257" s="17" t="n">
        <v>31.99</v>
      </c>
      <c r="N257" s="23" t="s">
        <v>105</v>
      </c>
      <c r="O257" s="24"/>
      <c r="P257" s="18" t="n">
        <v>31.99</v>
      </c>
      <c r="Q257" s="21" t="n">
        <v>1.0</v>
      </c>
      <c r="R257" s="20"/>
      <c r="S257" s="20" t="n">
        <v>1.0</v>
      </c>
      <c r="T257" s="20" t="n">
        <v>0.0</v>
      </c>
      <c r="U257" s="20"/>
      <c r="V257" s="18" t="n">
        <v>31.99</v>
      </c>
      <c r="W257" s="25" t="n">
        <v>0.4</v>
      </c>
      <c r="X257" s="18" t="n">
        <v>19.19</v>
      </c>
    </row>
    <row r="258" ht="30.0" customHeight="true">
      <c r="A258" s="7" t="s">
        <v>132</v>
      </c>
      <c r="B258" s="26" t="n">
        <v>2507440.0</v>
      </c>
      <c r="C258" s="8" t="s">
        <v>929</v>
      </c>
      <c r="D258" s="8" t="s">
        <v>930</v>
      </c>
      <c r="E258" s="9" t="s">
        <v>931</v>
      </c>
      <c r="F258" s="8" t="s">
        <v>932</v>
      </c>
      <c r="G258" s="8" t="s">
        <v>446</v>
      </c>
      <c r="H258" s="21" t="s">
        <v>138</v>
      </c>
      <c r="I258" s="8" t="s">
        <v>139</v>
      </c>
      <c r="J258" s="8" t="s">
        <v>25</v>
      </c>
      <c r="K258" s="21" t="s">
        <v>140</v>
      </c>
      <c r="L258" s="22" t="n">
        <v>45369.0</v>
      </c>
      <c r="M258" s="17" t="n">
        <v>31.99</v>
      </c>
      <c r="N258" s="23" t="s">
        <v>105</v>
      </c>
      <c r="O258" s="24"/>
      <c r="P258" s="18" t="n">
        <v>31.99</v>
      </c>
      <c r="Q258" s="21" t="n">
        <v>1.0</v>
      </c>
      <c r="R258" s="20"/>
      <c r="S258" s="20" t="n">
        <v>1.0</v>
      </c>
      <c r="T258" s="20" t="n">
        <v>0.0</v>
      </c>
      <c r="U258" s="20"/>
      <c r="V258" s="18" t="n">
        <v>31.99</v>
      </c>
      <c r="W258" s="25" t="n">
        <v>0.4</v>
      </c>
      <c r="X258" s="18" t="n">
        <v>19.19</v>
      </c>
    </row>
    <row r="259" ht="30.0" customHeight="true">
      <c r="A259" s="7" t="s">
        <v>132</v>
      </c>
      <c r="B259" s="26" t="n">
        <v>2493286.0</v>
      </c>
      <c r="C259" s="8" t="s">
        <v>933</v>
      </c>
      <c r="D259" s="8" t="s">
        <v>934</v>
      </c>
      <c r="E259" s="9" t="s">
        <v>935</v>
      </c>
      <c r="F259" s="8" t="s">
        <v>936</v>
      </c>
      <c r="G259" s="8" t="s">
        <v>443</v>
      </c>
      <c r="H259" s="21" t="s">
        <v>186</v>
      </c>
      <c r="I259" s="8" t="s">
        <v>139</v>
      </c>
      <c r="J259" s="8" t="s">
        <v>25</v>
      </c>
      <c r="K259" s="21" t="s">
        <v>140</v>
      </c>
      <c r="L259" s="22" t="n">
        <v>45341.0</v>
      </c>
      <c r="M259" s="17" t="n">
        <v>14.99</v>
      </c>
      <c r="N259" s="23" t="s">
        <v>105</v>
      </c>
      <c r="O259" s="24"/>
      <c r="P259" s="18" t="n">
        <v>14.99</v>
      </c>
      <c r="Q259" s="21" t="n">
        <v>1.0</v>
      </c>
      <c r="R259" s="20"/>
      <c r="S259" s="20" t="n">
        <v>1.0</v>
      </c>
      <c r="T259" s="20" t="n">
        <v>0.0</v>
      </c>
      <c r="U259" s="20"/>
      <c r="V259" s="18" t="n">
        <v>14.99</v>
      </c>
      <c r="W259" s="25" t="n">
        <v>0.4</v>
      </c>
      <c r="X259" s="18" t="n">
        <v>8.99</v>
      </c>
    </row>
    <row r="260" ht="30.0" customHeight="true">
      <c r="A260" s="7" t="s">
        <v>132</v>
      </c>
      <c r="B260" s="26" t="n">
        <v>2485165.0</v>
      </c>
      <c r="C260" s="8" t="s">
        <v>937</v>
      </c>
      <c r="D260" s="8" t="s">
        <v>938</v>
      </c>
      <c r="E260" s="9" t="s">
        <v>939</v>
      </c>
      <c r="F260" s="8" t="s">
        <v>940</v>
      </c>
      <c r="G260" s="8" t="s">
        <v>467</v>
      </c>
      <c r="H260" s="21" t="s">
        <v>138</v>
      </c>
      <c r="I260" s="8" t="s">
        <v>139</v>
      </c>
      <c r="J260" s="8" t="s">
        <v>25</v>
      </c>
      <c r="K260" s="21" t="s">
        <v>140</v>
      </c>
      <c r="L260" s="22" t="n">
        <v>45323.0</v>
      </c>
      <c r="M260" s="17" t="n">
        <v>24.99</v>
      </c>
      <c r="N260" s="23" t="s">
        <v>105</v>
      </c>
      <c r="O260" s="24"/>
      <c r="P260" s="18" t="n">
        <v>24.99</v>
      </c>
      <c r="Q260" s="21" t="n">
        <v>1.0</v>
      </c>
      <c r="R260" s="20"/>
      <c r="S260" s="20" t="n">
        <v>1.0</v>
      </c>
      <c r="T260" s="20" t="n">
        <v>0.0</v>
      </c>
      <c r="U260" s="20"/>
      <c r="V260" s="18" t="n">
        <v>24.99</v>
      </c>
      <c r="W260" s="25" t="n">
        <v>0.4</v>
      </c>
      <c r="X260" s="18" t="n">
        <v>14.99</v>
      </c>
    </row>
    <row r="261" ht="30.0" customHeight="true">
      <c r="A261" s="7" t="s">
        <v>132</v>
      </c>
      <c r="B261" s="26" t="n">
        <v>2485948.0</v>
      </c>
      <c r="C261" s="8" t="s">
        <v>937</v>
      </c>
      <c r="D261" s="8" t="s">
        <v>938</v>
      </c>
      <c r="E261" s="9" t="s">
        <v>939</v>
      </c>
      <c r="F261" s="8" t="s">
        <v>940</v>
      </c>
      <c r="G261" s="8" t="s">
        <v>443</v>
      </c>
      <c r="H261" s="21" t="s">
        <v>186</v>
      </c>
      <c r="I261" s="8" t="s">
        <v>139</v>
      </c>
      <c r="J261" s="8" t="s">
        <v>25</v>
      </c>
      <c r="K261" s="21" t="s">
        <v>140</v>
      </c>
      <c r="L261" s="22" t="n">
        <v>45323.0</v>
      </c>
      <c r="M261" s="17" t="n">
        <v>24.99</v>
      </c>
      <c r="N261" s="23" t="s">
        <v>105</v>
      </c>
      <c r="O261" s="24"/>
      <c r="P261" s="18" t="n">
        <v>24.99</v>
      </c>
      <c r="Q261" s="21" t="n">
        <v>1.0</v>
      </c>
      <c r="R261" s="20"/>
      <c r="S261" s="20" t="n">
        <v>1.0</v>
      </c>
      <c r="T261" s="20" t="n">
        <v>0.0</v>
      </c>
      <c r="U261" s="20"/>
      <c r="V261" s="18" t="n">
        <v>24.99</v>
      </c>
      <c r="W261" s="25" t="n">
        <v>0.4</v>
      </c>
      <c r="X261" s="18" t="n">
        <v>14.99</v>
      </c>
    </row>
    <row r="262" ht="30.0" customHeight="true">
      <c r="A262" s="7" t="s">
        <v>132</v>
      </c>
      <c r="B262" s="26" t="n">
        <v>2506476.0</v>
      </c>
      <c r="C262" s="8" t="s">
        <v>937</v>
      </c>
      <c r="D262" s="8" t="s">
        <v>938</v>
      </c>
      <c r="E262" s="9" t="s">
        <v>939</v>
      </c>
      <c r="F262" s="8" t="s">
        <v>940</v>
      </c>
      <c r="G262" s="8" t="s">
        <v>941</v>
      </c>
      <c r="H262" s="21" t="s">
        <v>942</v>
      </c>
      <c r="I262" s="8" t="s">
        <v>139</v>
      </c>
      <c r="J262" s="8" t="s">
        <v>25</v>
      </c>
      <c r="K262" s="21" t="s">
        <v>140</v>
      </c>
      <c r="L262" s="22" t="n">
        <v>45366.0</v>
      </c>
      <c r="M262" s="17" t="n">
        <v>24.99</v>
      </c>
      <c r="N262" s="23" t="s">
        <v>105</v>
      </c>
      <c r="O262" s="24"/>
      <c r="P262" s="18" t="n">
        <v>24.99</v>
      </c>
      <c r="Q262" s="21" t="n">
        <v>1.0</v>
      </c>
      <c r="R262" s="20"/>
      <c r="S262" s="20" t="n">
        <v>1.0</v>
      </c>
      <c r="T262" s="20" t="n">
        <v>0.0</v>
      </c>
      <c r="U262" s="20"/>
      <c r="V262" s="18" t="n">
        <v>24.99</v>
      </c>
      <c r="W262" s="25" t="n">
        <v>0.4</v>
      </c>
      <c r="X262" s="18" t="n">
        <v>14.99</v>
      </c>
    </row>
    <row r="263" ht="30.0" customHeight="true">
      <c r="A263" s="7" t="s">
        <v>132</v>
      </c>
      <c r="B263" s="26" t="n">
        <v>2491049.0</v>
      </c>
      <c r="C263" s="8" t="s">
        <v>943</v>
      </c>
      <c r="D263" s="8" t="s">
        <v>944</v>
      </c>
      <c r="E263" s="9" t="s">
        <v>945</v>
      </c>
      <c r="F263" s="8" t="s">
        <v>946</v>
      </c>
      <c r="G263" s="8" t="s">
        <v>947</v>
      </c>
      <c r="H263" s="21" t="s">
        <v>138</v>
      </c>
      <c r="I263" s="8" t="s">
        <v>139</v>
      </c>
      <c r="J263" s="8" t="s">
        <v>25</v>
      </c>
      <c r="K263" s="21" t="s">
        <v>140</v>
      </c>
      <c r="L263" s="22" t="n">
        <v>45335.0</v>
      </c>
      <c r="M263" s="17" t="n">
        <v>8.99</v>
      </c>
      <c r="N263" s="23" t="s">
        <v>105</v>
      </c>
      <c r="O263" s="24"/>
      <c r="P263" s="18" t="n">
        <v>8.99</v>
      </c>
      <c r="Q263" s="21" t="n">
        <v>1.0</v>
      </c>
      <c r="R263" s="20"/>
      <c r="S263" s="20" t="n">
        <v>1.0</v>
      </c>
      <c r="T263" s="20" t="n">
        <v>0.0</v>
      </c>
      <c r="U263" s="20"/>
      <c r="V263" s="18" t="n">
        <v>8.99</v>
      </c>
      <c r="W263" s="25" t="n">
        <v>0.4</v>
      </c>
      <c r="X263" s="18" t="n">
        <v>5.39</v>
      </c>
    </row>
    <row r="264" ht="30.0" customHeight="true">
      <c r="A264" s="7" t="s">
        <v>132</v>
      </c>
      <c r="B264" s="26" t="n">
        <v>2495141.0</v>
      </c>
      <c r="C264" s="8" t="s">
        <v>948</v>
      </c>
      <c r="D264" s="8" t="s">
        <v>949</v>
      </c>
      <c r="E264" s="9" t="s">
        <v>950</v>
      </c>
      <c r="F264" s="8" t="s">
        <v>951</v>
      </c>
      <c r="G264" s="8" t="s">
        <v>952</v>
      </c>
      <c r="H264" s="21" t="s">
        <v>138</v>
      </c>
      <c r="I264" s="8" t="s">
        <v>218</v>
      </c>
      <c r="J264" s="8" t="s">
        <v>25</v>
      </c>
      <c r="K264" s="21" t="s">
        <v>140</v>
      </c>
      <c r="L264" s="22" t="n">
        <v>45343.0</v>
      </c>
      <c r="M264" s="17" t="n">
        <v>23.0</v>
      </c>
      <c r="N264" s="23" t="s">
        <v>105</v>
      </c>
      <c r="O264" s="24"/>
      <c r="P264" s="18" t="n">
        <v>23.0</v>
      </c>
      <c r="Q264" s="21" t="n">
        <v>1.0</v>
      </c>
      <c r="R264" s="20"/>
      <c r="S264" s="20" t="n">
        <v>1.0</v>
      </c>
      <c r="T264" s="20" t="n">
        <v>0.0</v>
      </c>
      <c r="U264" s="20"/>
      <c r="V264" s="18" t="n">
        <v>23.0</v>
      </c>
      <c r="W264" s="25" t="n">
        <v>0.4</v>
      </c>
      <c r="X264" s="18" t="n">
        <v>13.8</v>
      </c>
    </row>
    <row r="265" ht="30.0" customHeight="true">
      <c r="A265" s="7" t="s">
        <v>132</v>
      </c>
      <c r="B265" s="26" t="n">
        <v>2501775.0</v>
      </c>
      <c r="C265" s="8" t="s">
        <v>953</v>
      </c>
      <c r="D265" s="8" t="s">
        <v>954</v>
      </c>
      <c r="E265" s="9" t="s">
        <v>955</v>
      </c>
      <c r="F265" s="8" t="s">
        <v>956</v>
      </c>
      <c r="G265" s="8" t="s">
        <v>957</v>
      </c>
      <c r="H265" s="21" t="s">
        <v>138</v>
      </c>
      <c r="I265" s="8" t="s">
        <v>139</v>
      </c>
      <c r="J265" s="8" t="s">
        <v>25</v>
      </c>
      <c r="K265" s="21" t="s">
        <v>140</v>
      </c>
      <c r="L265" s="22" t="n">
        <v>45357.0</v>
      </c>
      <c r="M265" s="17" t="n">
        <v>33.95</v>
      </c>
      <c r="N265" s="23" t="s">
        <v>105</v>
      </c>
      <c r="O265" s="24"/>
      <c r="P265" s="18" t="n">
        <v>33.95</v>
      </c>
      <c r="Q265" s="21" t="n">
        <v>1.0</v>
      </c>
      <c r="R265" s="20"/>
      <c r="S265" s="20" t="n">
        <v>1.0</v>
      </c>
      <c r="T265" s="20" t="n">
        <v>0.0</v>
      </c>
      <c r="U265" s="20"/>
      <c r="V265" s="18" t="n">
        <v>33.95</v>
      </c>
      <c r="W265" s="25" t="n">
        <v>0.4</v>
      </c>
      <c r="X265" s="18" t="n">
        <v>20.37</v>
      </c>
    </row>
    <row r="266" ht="30.0" customHeight="true">
      <c r="A266" s="7" t="s">
        <v>132</v>
      </c>
      <c r="B266" s="26" t="n">
        <v>2508296.0</v>
      </c>
      <c r="C266" s="8" t="s">
        <v>958</v>
      </c>
      <c r="D266" s="8" t="s">
        <v>959</v>
      </c>
      <c r="E266" s="9" t="s">
        <v>960</v>
      </c>
      <c r="F266" s="8" t="s">
        <v>961</v>
      </c>
      <c r="G266" s="8" t="s">
        <v>962</v>
      </c>
      <c r="H266" s="21" t="s">
        <v>138</v>
      </c>
      <c r="I266" s="8" t="s">
        <v>963</v>
      </c>
      <c r="J266" s="8" t="s">
        <v>25</v>
      </c>
      <c r="K266" s="21" t="s">
        <v>140</v>
      </c>
      <c r="L266" s="22" t="n">
        <v>45372.0</v>
      </c>
      <c r="M266" s="17" t="n">
        <v>18.95</v>
      </c>
      <c r="N266" s="23" t="s">
        <v>105</v>
      </c>
      <c r="O266" s="24"/>
      <c r="P266" s="18" t="n">
        <v>18.95</v>
      </c>
      <c r="Q266" s="21" t="n">
        <v>1.0</v>
      </c>
      <c r="R266" s="20"/>
      <c r="S266" s="20" t="n">
        <v>1.0</v>
      </c>
      <c r="T266" s="20" t="n">
        <v>0.0</v>
      </c>
      <c r="U266" s="20"/>
      <c r="V266" s="18" t="n">
        <v>18.95</v>
      </c>
      <c r="W266" s="25" t="n">
        <v>0.4</v>
      </c>
      <c r="X266" s="18" t="n">
        <v>11.37</v>
      </c>
    </row>
    <row r="267" ht="30.0" customHeight="true">
      <c r="A267" s="7" t="s">
        <v>132</v>
      </c>
      <c r="B267" s="26" t="n">
        <v>2487682.0</v>
      </c>
      <c r="C267" s="8" t="s">
        <v>964</v>
      </c>
      <c r="D267" s="8" t="s">
        <v>965</v>
      </c>
      <c r="E267" s="9" t="s">
        <v>966</v>
      </c>
      <c r="F267" s="8" t="s">
        <v>967</v>
      </c>
      <c r="G267" s="8" t="s">
        <v>276</v>
      </c>
      <c r="H267" s="21" t="s">
        <v>138</v>
      </c>
      <c r="I267" s="8" t="s">
        <v>139</v>
      </c>
      <c r="J267" s="8" t="s">
        <v>25</v>
      </c>
      <c r="K267" s="21" t="s">
        <v>140</v>
      </c>
      <c r="L267" s="22" t="n">
        <v>45328.0</v>
      </c>
      <c r="M267" s="17" t="n">
        <v>599.99</v>
      </c>
      <c r="N267" s="23" t="s">
        <v>105</v>
      </c>
      <c r="O267" s="24"/>
      <c r="P267" s="18" t="n">
        <v>599.99</v>
      </c>
      <c r="Q267" s="21" t="n">
        <v>1.0</v>
      </c>
      <c r="R267" s="20"/>
      <c r="S267" s="20" t="n">
        <v>1.0</v>
      </c>
      <c r="T267" s="20" t="n">
        <v>0.0</v>
      </c>
      <c r="U267" s="20"/>
      <c r="V267" s="18" t="n">
        <v>599.99</v>
      </c>
      <c r="W267" s="25" t="n">
        <v>0.4</v>
      </c>
      <c r="X267" s="18" t="n">
        <v>359.99</v>
      </c>
    </row>
    <row r="268" ht="30.0" customHeight="true">
      <c r="A268" s="7" t="s">
        <v>132</v>
      </c>
      <c r="B268" s="26" t="n">
        <v>2505736.0</v>
      </c>
      <c r="C268" s="8" t="s">
        <v>968</v>
      </c>
      <c r="D268" s="8" t="s">
        <v>969</v>
      </c>
      <c r="E268" s="9" t="s">
        <v>970</v>
      </c>
      <c r="F268" s="8" t="s">
        <v>971</v>
      </c>
      <c r="G268" s="8" t="s">
        <v>376</v>
      </c>
      <c r="H268" s="21" t="s">
        <v>242</v>
      </c>
      <c r="I268" s="8" t="s">
        <v>139</v>
      </c>
      <c r="J268" s="8" t="s">
        <v>329</v>
      </c>
      <c r="K268" s="21" t="s">
        <v>140</v>
      </c>
      <c r="L268" s="22" t="n">
        <v>45371.0</v>
      </c>
      <c r="M268" s="17" t="n">
        <v>31.95</v>
      </c>
      <c r="N268" s="23" t="s">
        <v>105</v>
      </c>
      <c r="O268" s="24"/>
      <c r="P268" s="18" t="n">
        <v>31.95</v>
      </c>
      <c r="Q268" s="21" t="n">
        <v>1.0</v>
      </c>
      <c r="R268" s="20"/>
      <c r="S268" s="20" t="n">
        <v>1.0</v>
      </c>
      <c r="T268" s="20" t="n">
        <v>0.05</v>
      </c>
      <c r="U268" s="20"/>
      <c r="V268" s="18" t="n">
        <v>30.3525</v>
      </c>
      <c r="W268" s="25" t="n">
        <v>0.4</v>
      </c>
      <c r="X268" s="18" t="n">
        <v>18.21</v>
      </c>
    </row>
    <row r="269" ht="30.0" customHeight="true">
      <c r="A269" s="7" t="s">
        <v>132</v>
      </c>
      <c r="B269" s="26" t="n">
        <v>2473712.0</v>
      </c>
      <c r="C269" s="8" t="s">
        <v>972</v>
      </c>
      <c r="D269" s="8" t="s">
        <v>973</v>
      </c>
      <c r="E269" s="9" t="s">
        <v>974</v>
      </c>
      <c r="F269" s="8" t="s">
        <v>975</v>
      </c>
      <c r="G269" s="8" t="s">
        <v>976</v>
      </c>
      <c r="H269" s="21" t="s">
        <v>186</v>
      </c>
      <c r="I269" s="8" t="s">
        <v>139</v>
      </c>
      <c r="J269" s="8" t="s">
        <v>25</v>
      </c>
      <c r="K269" s="21" t="s">
        <v>140</v>
      </c>
      <c r="L269" s="22" t="n">
        <v>45300.0</v>
      </c>
      <c r="M269" s="17" t="n">
        <v>45.95</v>
      </c>
      <c r="N269" s="23" t="s">
        <v>105</v>
      </c>
      <c r="O269" s="24"/>
      <c r="P269" s="18" t="n">
        <v>45.95</v>
      </c>
      <c r="Q269" s="21" t="n">
        <v>1.0</v>
      </c>
      <c r="R269" s="20"/>
      <c r="S269" s="20" t="n">
        <v>1.0</v>
      </c>
      <c r="T269" s="20" t="n">
        <v>0.0</v>
      </c>
      <c r="U269" s="20"/>
      <c r="V269" s="18" t="n">
        <v>45.95</v>
      </c>
      <c r="W269" s="25" t="n">
        <v>0.4</v>
      </c>
      <c r="X269" s="18" t="n">
        <v>27.57</v>
      </c>
    </row>
    <row r="270" ht="30.0" customHeight="true">
      <c r="A270" s="7" t="s">
        <v>132</v>
      </c>
      <c r="B270" s="26" t="n">
        <v>2501775.0</v>
      </c>
      <c r="C270" s="8" t="s">
        <v>977</v>
      </c>
      <c r="D270" s="8" t="s">
        <v>978</v>
      </c>
      <c r="E270" s="9" t="s">
        <v>979</v>
      </c>
      <c r="F270" s="8" t="s">
        <v>980</v>
      </c>
      <c r="G270" s="8" t="s">
        <v>957</v>
      </c>
      <c r="H270" s="21" t="s">
        <v>138</v>
      </c>
      <c r="I270" s="8" t="s">
        <v>139</v>
      </c>
      <c r="J270" s="8" t="s">
        <v>25</v>
      </c>
      <c r="K270" s="21" t="s">
        <v>140</v>
      </c>
      <c r="L270" s="22" t="n">
        <v>45357.0</v>
      </c>
      <c r="M270" s="17" t="n">
        <v>36.95</v>
      </c>
      <c r="N270" s="23" t="s">
        <v>105</v>
      </c>
      <c r="O270" s="24"/>
      <c r="P270" s="18" t="n">
        <v>36.95</v>
      </c>
      <c r="Q270" s="21" t="n">
        <v>1.0</v>
      </c>
      <c r="R270" s="20"/>
      <c r="S270" s="20" t="n">
        <v>1.0</v>
      </c>
      <c r="T270" s="20" t="n">
        <v>0.0</v>
      </c>
      <c r="U270" s="20"/>
      <c r="V270" s="18" t="n">
        <v>36.95</v>
      </c>
      <c r="W270" s="25" t="n">
        <v>0.4</v>
      </c>
      <c r="X270" s="18" t="n">
        <v>22.17</v>
      </c>
    </row>
    <row r="271" ht="30.0" customHeight="true">
      <c r="A271" s="7" t="s">
        <v>132</v>
      </c>
      <c r="B271" s="26" t="n">
        <v>2498190.0</v>
      </c>
      <c r="C271" s="8" t="s">
        <v>981</v>
      </c>
      <c r="D271" s="8" t="s">
        <v>982</v>
      </c>
      <c r="E271" s="9" t="s">
        <v>983</v>
      </c>
      <c r="F271" s="8" t="s">
        <v>984</v>
      </c>
      <c r="G271" s="8" t="s">
        <v>985</v>
      </c>
      <c r="H271" s="21" t="s">
        <v>138</v>
      </c>
      <c r="I271" s="8" t="s">
        <v>139</v>
      </c>
      <c r="J271" s="8" t="s">
        <v>25</v>
      </c>
      <c r="K271" s="21" t="s">
        <v>140</v>
      </c>
      <c r="L271" s="22" t="n">
        <v>45349.0</v>
      </c>
      <c r="M271" s="17" t="n">
        <v>59.95</v>
      </c>
      <c r="N271" s="23" t="s">
        <v>105</v>
      </c>
      <c r="O271" s="24"/>
      <c r="P271" s="18" t="n">
        <v>59.95</v>
      </c>
      <c r="Q271" s="21" t="n">
        <v>1.0</v>
      </c>
      <c r="R271" s="20"/>
      <c r="S271" s="20" t="n">
        <v>1.0</v>
      </c>
      <c r="T271" s="20" t="n">
        <v>0.0</v>
      </c>
      <c r="U271" s="20"/>
      <c r="V271" s="18" t="n">
        <v>59.95</v>
      </c>
      <c r="W271" s="25" t="n">
        <v>0.4</v>
      </c>
      <c r="X271" s="18" t="n">
        <v>35.97</v>
      </c>
    </row>
    <row r="272" ht="30.0" customHeight="true">
      <c r="A272" s="7" t="s">
        <v>132</v>
      </c>
      <c r="B272" s="26" t="n">
        <v>2486412.0</v>
      </c>
      <c r="C272" s="8" t="s">
        <v>986</v>
      </c>
      <c r="D272" s="8" t="s">
        <v>987</v>
      </c>
      <c r="E272" s="9" t="s">
        <v>988</v>
      </c>
      <c r="F272" s="8" t="s">
        <v>989</v>
      </c>
      <c r="G272" s="8" t="s">
        <v>990</v>
      </c>
      <c r="H272" s="21" t="s">
        <v>991</v>
      </c>
      <c r="I272" s="8" t="s">
        <v>139</v>
      </c>
      <c r="J272" s="8" t="s">
        <v>25</v>
      </c>
      <c r="K272" s="21" t="s">
        <v>140</v>
      </c>
      <c r="L272" s="22" t="n">
        <v>45324.0</v>
      </c>
      <c r="M272" s="17" t="n">
        <v>28.95</v>
      </c>
      <c r="N272" s="23" t="s">
        <v>105</v>
      </c>
      <c r="O272" s="24"/>
      <c r="P272" s="18" t="n">
        <v>28.95</v>
      </c>
      <c r="Q272" s="21" t="n">
        <v>1.0</v>
      </c>
      <c r="R272" s="20"/>
      <c r="S272" s="20" t="n">
        <v>1.0</v>
      </c>
      <c r="T272" s="20" t="n">
        <v>0.0</v>
      </c>
      <c r="U272" s="20"/>
      <c r="V272" s="18" t="n">
        <v>28.95</v>
      </c>
      <c r="W272" s="25" t="n">
        <v>0.4</v>
      </c>
      <c r="X272" s="18" t="n">
        <v>17.37</v>
      </c>
    </row>
    <row r="273" ht="30.0" customHeight="true">
      <c r="A273" s="7" t="s">
        <v>132</v>
      </c>
      <c r="B273" s="26" t="n">
        <v>2488120.0</v>
      </c>
      <c r="C273" s="8" t="s">
        <v>992</v>
      </c>
      <c r="D273" s="8" t="s">
        <v>993</v>
      </c>
      <c r="E273" s="9" t="s">
        <v>994</v>
      </c>
      <c r="F273" s="8" t="s">
        <v>995</v>
      </c>
      <c r="G273" s="8" t="s">
        <v>996</v>
      </c>
      <c r="H273" s="21" t="s">
        <v>152</v>
      </c>
      <c r="I273" s="8" t="s">
        <v>997</v>
      </c>
      <c r="J273" s="8" t="s">
        <v>25</v>
      </c>
      <c r="K273" s="21" t="s">
        <v>140</v>
      </c>
      <c r="L273" s="22" t="n">
        <v>45337.0</v>
      </c>
      <c r="M273" s="17" t="n">
        <v>1.0</v>
      </c>
      <c r="N273" s="23" t="s">
        <v>105</v>
      </c>
      <c r="O273" s="24"/>
      <c r="P273" s="18" t="n">
        <v>1.0</v>
      </c>
      <c r="Q273" s="21" t="n">
        <v>1.0</v>
      </c>
      <c r="R273" s="20"/>
      <c r="S273" s="20" t="n">
        <v>1.0</v>
      </c>
      <c r="T273" s="20" t="n">
        <v>0.0</v>
      </c>
      <c r="U273" s="20"/>
      <c r="V273" s="18" t="n">
        <v>1.0</v>
      </c>
      <c r="W273" s="25" t="n">
        <v>0.4</v>
      </c>
      <c r="X273" s="18" t="n">
        <v>0.6</v>
      </c>
    </row>
    <row r="274" ht="30.0" customHeight="true">
      <c r="A274" s="7" t="s">
        <v>132</v>
      </c>
      <c r="B274" s="26" t="n">
        <v>2479521.0</v>
      </c>
      <c r="C274" s="8" t="s">
        <v>998</v>
      </c>
      <c r="D274" s="8" t="s">
        <v>999</v>
      </c>
      <c r="E274" s="9" t="s">
        <v>1000</v>
      </c>
      <c r="F274" s="8" t="s">
        <v>1001</v>
      </c>
      <c r="G274" s="8" t="s">
        <v>1002</v>
      </c>
      <c r="H274" s="21" t="s">
        <v>942</v>
      </c>
      <c r="I274" s="8" t="s">
        <v>1003</v>
      </c>
      <c r="J274" s="8" t="s">
        <v>25</v>
      </c>
      <c r="K274" s="21" t="s">
        <v>140</v>
      </c>
      <c r="L274" s="22" t="n">
        <v>45321.0</v>
      </c>
      <c r="M274" s="17" t="n">
        <v>18.95</v>
      </c>
      <c r="N274" s="23" t="s">
        <v>105</v>
      </c>
      <c r="O274" s="24"/>
      <c r="P274" s="18" t="n">
        <v>18.95</v>
      </c>
      <c r="Q274" s="21" t="n">
        <v>1.0</v>
      </c>
      <c r="R274" s="20"/>
      <c r="S274" s="20" t="n">
        <v>1.0</v>
      </c>
      <c r="T274" s="20" t="n">
        <v>0.0</v>
      </c>
      <c r="U274" s="20"/>
      <c r="V274" s="18" t="n">
        <v>18.95</v>
      </c>
      <c r="W274" s="25" t="n">
        <v>0.4</v>
      </c>
      <c r="X274" s="18" t="n">
        <v>11.37</v>
      </c>
    </row>
    <row r="275" ht="30.0" customHeight="true">
      <c r="A275" s="7" t="s">
        <v>132</v>
      </c>
      <c r="B275" s="26" t="n">
        <v>2472936.0</v>
      </c>
      <c r="C275" s="8" t="s">
        <v>1004</v>
      </c>
      <c r="D275" s="8" t="s">
        <v>1005</v>
      </c>
      <c r="E275" s="9" t="s">
        <v>1006</v>
      </c>
      <c r="F275" s="8" t="s">
        <v>1007</v>
      </c>
      <c r="G275" s="8" t="s">
        <v>1008</v>
      </c>
      <c r="H275" s="21" t="s">
        <v>138</v>
      </c>
      <c r="I275" s="8" t="s">
        <v>139</v>
      </c>
      <c r="J275" s="8" t="s">
        <v>25</v>
      </c>
      <c r="K275" s="21" t="s">
        <v>140</v>
      </c>
      <c r="L275" s="22" t="n">
        <v>45296.0</v>
      </c>
      <c r="M275" s="17" t="n">
        <v>27.0</v>
      </c>
      <c r="N275" s="23" t="s">
        <v>105</v>
      </c>
      <c r="O275" s="24"/>
      <c r="P275" s="18" t="n">
        <v>27.0</v>
      </c>
      <c r="Q275" s="21" t="n">
        <v>1.0</v>
      </c>
      <c r="R275" s="20"/>
      <c r="S275" s="20" t="n">
        <v>1.0</v>
      </c>
      <c r="T275" s="20" t="n">
        <v>0.0</v>
      </c>
      <c r="U275" s="20"/>
      <c r="V275" s="18" t="n">
        <v>27.0</v>
      </c>
      <c r="W275" s="25" t="n">
        <v>0.4</v>
      </c>
      <c r="X275" s="18" t="n">
        <v>16.2</v>
      </c>
    </row>
    <row r="276" ht="30.0" customHeight="true">
      <c r="A276" s="7" t="s">
        <v>132</v>
      </c>
      <c r="B276" s="26" t="n">
        <v>2491386.0</v>
      </c>
      <c r="C276" s="8" t="s">
        <v>1009</v>
      </c>
      <c r="D276" s="8" t="s">
        <v>1010</v>
      </c>
      <c r="E276" s="9" t="s">
        <v>1011</v>
      </c>
      <c r="F276" s="8" t="s">
        <v>1012</v>
      </c>
      <c r="G276" s="8" t="s">
        <v>1013</v>
      </c>
      <c r="H276" s="21" t="s">
        <v>217</v>
      </c>
      <c r="I276" s="8" t="s">
        <v>139</v>
      </c>
      <c r="J276" s="8" t="s">
        <v>25</v>
      </c>
      <c r="K276" s="21" t="s">
        <v>140</v>
      </c>
      <c r="L276" s="22" t="n">
        <v>45336.0</v>
      </c>
      <c r="M276" s="17" t="n">
        <v>18.95</v>
      </c>
      <c r="N276" s="23" t="s">
        <v>105</v>
      </c>
      <c r="O276" s="24"/>
      <c r="P276" s="18" t="n">
        <v>18.95</v>
      </c>
      <c r="Q276" s="21" t="n">
        <v>1.0</v>
      </c>
      <c r="R276" s="20"/>
      <c r="S276" s="20" t="n">
        <v>1.0</v>
      </c>
      <c r="T276" s="20" t="n">
        <v>0.0</v>
      </c>
      <c r="U276" s="20"/>
      <c r="V276" s="18" t="n">
        <v>18.95</v>
      </c>
      <c r="W276" s="25" t="n">
        <v>0.4</v>
      </c>
      <c r="X276" s="18" t="n">
        <v>11.37</v>
      </c>
    </row>
    <row r="277" ht="30.0" customHeight="true">
      <c r="A277" s="7" t="s">
        <v>132</v>
      </c>
      <c r="B277" s="26" t="n">
        <v>2510968.0</v>
      </c>
      <c r="C277" s="8" t="s">
        <v>1014</v>
      </c>
      <c r="D277" s="8" t="s">
        <v>1015</v>
      </c>
      <c r="E277" s="9" t="s">
        <v>1016</v>
      </c>
      <c r="F277" s="8" t="s">
        <v>1017</v>
      </c>
      <c r="G277" s="8" t="s">
        <v>1018</v>
      </c>
      <c r="H277" s="21" t="s">
        <v>138</v>
      </c>
      <c r="I277" s="8" t="s">
        <v>218</v>
      </c>
      <c r="J277" s="8" t="s">
        <v>25</v>
      </c>
      <c r="K277" s="21" t="s">
        <v>140</v>
      </c>
      <c r="L277" s="22" t="n">
        <v>45377.0</v>
      </c>
      <c r="M277" s="17" t="n">
        <v>26.95</v>
      </c>
      <c r="N277" s="23" t="s">
        <v>105</v>
      </c>
      <c r="O277" s="24"/>
      <c r="P277" s="18" t="n">
        <v>26.95</v>
      </c>
      <c r="Q277" s="21" t="n">
        <v>1.0</v>
      </c>
      <c r="R277" s="20"/>
      <c r="S277" s="20" t="n">
        <v>1.0</v>
      </c>
      <c r="T277" s="20" t="n">
        <v>0.0</v>
      </c>
      <c r="U277" s="20"/>
      <c r="V277" s="18" t="n">
        <v>26.95</v>
      </c>
      <c r="W277" s="25" t="n">
        <v>0.4</v>
      </c>
      <c r="X277" s="18" t="n">
        <v>16.17</v>
      </c>
    </row>
    <row r="278" ht="30.0" customHeight="true">
      <c r="A278" s="7" t="s">
        <v>132</v>
      </c>
      <c r="B278" s="26" t="n">
        <v>2495603.0</v>
      </c>
      <c r="C278" s="8" t="s">
        <v>1019</v>
      </c>
      <c r="D278" s="8" t="s">
        <v>1020</v>
      </c>
      <c r="E278" s="9" t="s">
        <v>1021</v>
      </c>
      <c r="F278" s="8" t="s">
        <v>1022</v>
      </c>
      <c r="G278" s="8" t="s">
        <v>1023</v>
      </c>
      <c r="H278" s="21" t="s">
        <v>138</v>
      </c>
      <c r="I278" s="8" t="s">
        <v>218</v>
      </c>
      <c r="J278" s="8" t="s">
        <v>25</v>
      </c>
      <c r="K278" s="21" t="s">
        <v>140</v>
      </c>
      <c r="L278" s="22" t="n">
        <v>45344.0</v>
      </c>
      <c r="M278" s="17" t="n">
        <v>45.95</v>
      </c>
      <c r="N278" s="23" t="s">
        <v>105</v>
      </c>
      <c r="O278" s="24"/>
      <c r="P278" s="18" t="n">
        <v>45.95</v>
      </c>
      <c r="Q278" s="21" t="n">
        <v>1.0</v>
      </c>
      <c r="R278" s="20"/>
      <c r="S278" s="20" t="n">
        <v>1.0</v>
      </c>
      <c r="T278" s="20" t="n">
        <v>0.0</v>
      </c>
      <c r="U278" s="20"/>
      <c r="V278" s="18" t="n">
        <v>45.95</v>
      </c>
      <c r="W278" s="25" t="n">
        <v>0.4</v>
      </c>
      <c r="X278" s="18" t="n">
        <v>27.57</v>
      </c>
    </row>
    <row r="279" ht="30.0" customHeight="true">
      <c r="A279" s="7" t="s">
        <v>132</v>
      </c>
      <c r="B279" s="26" t="n">
        <v>2479209.0</v>
      </c>
      <c r="C279" s="8" t="s">
        <v>1024</v>
      </c>
      <c r="D279" s="8" t="s">
        <v>1025</v>
      </c>
      <c r="E279" s="9" t="s">
        <v>1026</v>
      </c>
      <c r="F279" s="8" t="s">
        <v>1027</v>
      </c>
      <c r="G279" s="8" t="s">
        <v>1028</v>
      </c>
      <c r="H279" s="21" t="s">
        <v>138</v>
      </c>
      <c r="I279" s="8" t="s">
        <v>139</v>
      </c>
      <c r="J279" s="8" t="s">
        <v>25</v>
      </c>
      <c r="K279" s="21" t="s">
        <v>140</v>
      </c>
      <c r="L279" s="22" t="n">
        <v>45313.0</v>
      </c>
      <c r="M279" s="17" t="n">
        <v>20.95</v>
      </c>
      <c r="N279" s="23" t="s">
        <v>105</v>
      </c>
      <c r="O279" s="24"/>
      <c r="P279" s="18" t="n">
        <v>20.95</v>
      </c>
      <c r="Q279" s="21" t="n">
        <v>1.0</v>
      </c>
      <c r="R279" s="20"/>
      <c r="S279" s="20" t="n">
        <v>1.0</v>
      </c>
      <c r="T279" s="20" t="n">
        <v>0.0</v>
      </c>
      <c r="U279" s="20"/>
      <c r="V279" s="18" t="n">
        <v>20.95</v>
      </c>
      <c r="W279" s="25" t="n">
        <v>0.4</v>
      </c>
      <c r="X279" s="18" t="n">
        <v>12.57</v>
      </c>
    </row>
    <row r="280" ht="30.0" customHeight="true">
      <c r="A280" s="7" t="s">
        <v>132</v>
      </c>
      <c r="B280" s="26" t="n">
        <v>2495274.0</v>
      </c>
      <c r="C280" s="8" t="s">
        <v>1024</v>
      </c>
      <c r="D280" s="8" t="s">
        <v>1025</v>
      </c>
      <c r="E280" s="9" t="s">
        <v>1026</v>
      </c>
      <c r="F280" s="8" t="s">
        <v>1027</v>
      </c>
      <c r="G280" s="8" t="s">
        <v>1029</v>
      </c>
      <c r="H280" s="21" t="s">
        <v>158</v>
      </c>
      <c r="I280" s="8" t="s">
        <v>139</v>
      </c>
      <c r="J280" s="8" t="s">
        <v>25</v>
      </c>
      <c r="K280" s="21" t="s">
        <v>140</v>
      </c>
      <c r="L280" s="22" t="n">
        <v>45343.0</v>
      </c>
      <c r="M280" s="17" t="n">
        <v>5.99</v>
      </c>
      <c r="N280" s="23" t="s">
        <v>159</v>
      </c>
      <c r="O280" s="24" t="n">
        <v>1.2618</v>
      </c>
      <c r="P280" s="18" t="n">
        <v>7.56</v>
      </c>
      <c r="Q280" s="21" t="n">
        <v>1.0</v>
      </c>
      <c r="R280" s="20"/>
      <c r="S280" s="20" t="n">
        <v>1.0</v>
      </c>
      <c r="T280" s="20" t="n">
        <v>0.16</v>
      </c>
      <c r="U280" s="20"/>
      <c r="V280" s="18" t="n">
        <v>5.0316</v>
      </c>
      <c r="W280" s="25" t="n">
        <v>0.4</v>
      </c>
      <c r="X280" s="18" t="n">
        <v>3.81</v>
      </c>
    </row>
    <row r="281" ht="30.0" customHeight="true">
      <c r="A281" s="7" t="s">
        <v>132</v>
      </c>
      <c r="B281" s="26" t="n">
        <v>2495274.0</v>
      </c>
      <c r="C281" s="8" t="s">
        <v>1024</v>
      </c>
      <c r="D281" s="8" t="s">
        <v>1025</v>
      </c>
      <c r="E281" s="9" t="s">
        <v>1026</v>
      </c>
      <c r="F281" s="8" t="s">
        <v>1027</v>
      </c>
      <c r="G281" s="8" t="s">
        <v>1029</v>
      </c>
      <c r="H281" s="21" t="s">
        <v>158</v>
      </c>
      <c r="I281" s="8" t="s">
        <v>139</v>
      </c>
      <c r="J281" s="8" t="s">
        <v>25</v>
      </c>
      <c r="K281" s="21" t="s">
        <v>140</v>
      </c>
      <c r="L281" s="22" t="n">
        <v>45343.0</v>
      </c>
      <c r="M281" s="17" t="n">
        <v>5.99</v>
      </c>
      <c r="N281" s="23" t="s">
        <v>159</v>
      </c>
      <c r="O281" s="24" t="n">
        <v>1.2618</v>
      </c>
      <c r="P281" s="18" t="n">
        <v>7.56</v>
      </c>
      <c r="Q281" s="21" t="n">
        <v>1.0</v>
      </c>
      <c r="R281" s="20"/>
      <c r="S281" s="20" t="n">
        <v>1.0</v>
      </c>
      <c r="T281" s="20" t="n">
        <v>0.16</v>
      </c>
      <c r="U281" s="20"/>
      <c r="V281" s="18" t="n">
        <v>5.0316</v>
      </c>
      <c r="W281" s="25" t="n">
        <v>0.4</v>
      </c>
      <c r="X281" s="18" t="n">
        <v>3.81</v>
      </c>
    </row>
    <row r="282" ht="30.0" customHeight="true">
      <c r="A282" s="7" t="s">
        <v>132</v>
      </c>
      <c r="B282" s="26" t="n">
        <v>2495274.0</v>
      </c>
      <c r="C282" s="8" t="s">
        <v>1024</v>
      </c>
      <c r="D282" s="8" t="s">
        <v>1025</v>
      </c>
      <c r="E282" s="9" t="s">
        <v>1026</v>
      </c>
      <c r="F282" s="8" t="s">
        <v>1027</v>
      </c>
      <c r="G282" s="8" t="s">
        <v>1029</v>
      </c>
      <c r="H282" s="21" t="s">
        <v>158</v>
      </c>
      <c r="I282" s="8" t="s">
        <v>139</v>
      </c>
      <c r="J282" s="8" t="s">
        <v>25</v>
      </c>
      <c r="K282" s="21" t="s">
        <v>140</v>
      </c>
      <c r="L282" s="22" t="n">
        <v>45343.0</v>
      </c>
      <c r="M282" s="17" t="n">
        <v>5.99</v>
      </c>
      <c r="N282" s="23" t="s">
        <v>159</v>
      </c>
      <c r="O282" s="24" t="n">
        <v>1.2618</v>
      </c>
      <c r="P282" s="18" t="n">
        <v>7.56</v>
      </c>
      <c r="Q282" s="21" t="n">
        <v>1.0</v>
      </c>
      <c r="R282" s="20"/>
      <c r="S282" s="20" t="n">
        <v>1.0</v>
      </c>
      <c r="T282" s="20" t="n">
        <v>0.16</v>
      </c>
      <c r="U282" s="20"/>
      <c r="V282" s="18" t="n">
        <v>5.0316</v>
      </c>
      <c r="W282" s="25" t="n">
        <v>0.4</v>
      </c>
      <c r="X282" s="18" t="n">
        <v>3.81</v>
      </c>
    </row>
    <row r="283" ht="30.0" customHeight="true">
      <c r="A283" s="7" t="s">
        <v>132</v>
      </c>
      <c r="B283" s="26" t="n">
        <v>2503660.0</v>
      </c>
      <c r="C283" s="8" t="s">
        <v>1030</v>
      </c>
      <c r="D283" s="8" t="s">
        <v>1031</v>
      </c>
      <c r="E283" s="9" t="s">
        <v>1032</v>
      </c>
      <c r="F283" s="8" t="s">
        <v>1033</v>
      </c>
      <c r="G283" s="8" t="s">
        <v>820</v>
      </c>
      <c r="H283" s="21" t="s">
        <v>138</v>
      </c>
      <c r="I283" s="8" t="s">
        <v>139</v>
      </c>
      <c r="J283" s="8" t="s">
        <v>25</v>
      </c>
      <c r="K283" s="21" t="s">
        <v>140</v>
      </c>
      <c r="L283" s="22" t="n">
        <v>45362.0</v>
      </c>
      <c r="M283" s="17" t="n">
        <v>27.0</v>
      </c>
      <c r="N283" s="23" t="s">
        <v>105</v>
      </c>
      <c r="O283" s="24"/>
      <c r="P283" s="18" t="n">
        <v>27.0</v>
      </c>
      <c r="Q283" s="21" t="n">
        <v>1.0</v>
      </c>
      <c r="R283" s="20"/>
      <c r="S283" s="20" t="n">
        <v>1.0</v>
      </c>
      <c r="T283" s="20" t="n">
        <v>0.0</v>
      </c>
      <c r="U283" s="20"/>
      <c r="V283" s="18" t="n">
        <v>27.0</v>
      </c>
      <c r="W283" s="25" t="n">
        <v>0.4</v>
      </c>
      <c r="X283" s="18" t="n">
        <v>16.2</v>
      </c>
    </row>
    <row r="284" ht="30.0" customHeight="true">
      <c r="A284" s="7" t="s">
        <v>132</v>
      </c>
      <c r="B284" s="26" t="n">
        <v>2499613.0</v>
      </c>
      <c r="C284" s="8" t="s">
        <v>1034</v>
      </c>
      <c r="D284" s="8" t="s">
        <v>1035</v>
      </c>
      <c r="E284" s="9" t="s">
        <v>1036</v>
      </c>
      <c r="F284" s="8" t="s">
        <v>1037</v>
      </c>
      <c r="G284" s="8" t="s">
        <v>1038</v>
      </c>
      <c r="H284" s="21" t="s">
        <v>186</v>
      </c>
      <c r="I284" s="8" t="s">
        <v>139</v>
      </c>
      <c r="J284" s="8" t="s">
        <v>25</v>
      </c>
      <c r="K284" s="21" t="s">
        <v>140</v>
      </c>
      <c r="L284" s="22" t="n">
        <v>45352.0</v>
      </c>
      <c r="M284" s="17" t="n">
        <v>21.95</v>
      </c>
      <c r="N284" s="23" t="s">
        <v>105</v>
      </c>
      <c r="O284" s="24"/>
      <c r="P284" s="18" t="n">
        <v>21.95</v>
      </c>
      <c r="Q284" s="21" t="n">
        <v>1.0</v>
      </c>
      <c r="R284" s="20"/>
      <c r="S284" s="20" t="n">
        <v>1.0</v>
      </c>
      <c r="T284" s="20" t="n">
        <v>0.0</v>
      </c>
      <c r="U284" s="20"/>
      <c r="V284" s="18" t="n">
        <v>21.95</v>
      </c>
      <c r="W284" s="25" t="n">
        <v>0.4</v>
      </c>
      <c r="X284" s="18" t="n">
        <v>13.17</v>
      </c>
    </row>
    <row r="285" ht="30.0" customHeight="true">
      <c r="A285" s="7" t="s">
        <v>132</v>
      </c>
      <c r="B285" s="26" t="n">
        <v>2477806.0</v>
      </c>
      <c r="C285" s="8" t="s">
        <v>1039</v>
      </c>
      <c r="D285" s="8" t="s">
        <v>1040</v>
      </c>
      <c r="E285" s="9" t="s">
        <v>1041</v>
      </c>
      <c r="F285" s="8" t="s">
        <v>1042</v>
      </c>
      <c r="G285" s="8" t="s">
        <v>1043</v>
      </c>
      <c r="H285" s="21" t="s">
        <v>138</v>
      </c>
      <c r="I285" s="8" t="s">
        <v>139</v>
      </c>
      <c r="J285" s="8" t="s">
        <v>25</v>
      </c>
      <c r="K285" s="21" t="s">
        <v>140</v>
      </c>
      <c r="L285" s="22" t="n">
        <v>45308.0</v>
      </c>
      <c r="M285" s="17" t="n">
        <v>24.95</v>
      </c>
      <c r="N285" s="23" t="s">
        <v>105</v>
      </c>
      <c r="O285" s="24"/>
      <c r="P285" s="18" t="n">
        <v>24.95</v>
      </c>
      <c r="Q285" s="21" t="n">
        <v>1.0</v>
      </c>
      <c r="R285" s="20"/>
      <c r="S285" s="20" t="n">
        <v>1.0</v>
      </c>
      <c r="T285" s="20" t="n">
        <v>0.0</v>
      </c>
      <c r="U285" s="20"/>
      <c r="V285" s="18" t="n">
        <v>24.95</v>
      </c>
      <c r="W285" s="25" t="n">
        <v>0.4</v>
      </c>
      <c r="X285" s="18" t="n">
        <v>14.97</v>
      </c>
    </row>
    <row r="286" ht="30.0" customHeight="true">
      <c r="A286" s="7" t="s">
        <v>132</v>
      </c>
      <c r="B286" s="26" t="n">
        <v>2508572.0</v>
      </c>
      <c r="C286" s="8" t="s">
        <v>1044</v>
      </c>
      <c r="D286" s="8" t="s">
        <v>1045</v>
      </c>
      <c r="E286" s="9" t="s">
        <v>1046</v>
      </c>
      <c r="F286" s="8" t="s">
        <v>1047</v>
      </c>
      <c r="G286" s="8" t="s">
        <v>1048</v>
      </c>
      <c r="H286" s="21" t="s">
        <v>138</v>
      </c>
      <c r="I286" s="8" t="s">
        <v>139</v>
      </c>
      <c r="J286" s="8" t="s">
        <v>25</v>
      </c>
      <c r="K286" s="21" t="s">
        <v>140</v>
      </c>
      <c r="L286" s="22" t="n">
        <v>45371.0</v>
      </c>
      <c r="M286" s="17" t="n">
        <v>18.95</v>
      </c>
      <c r="N286" s="23" t="s">
        <v>105</v>
      </c>
      <c r="O286" s="24"/>
      <c r="P286" s="18" t="n">
        <v>18.95</v>
      </c>
      <c r="Q286" s="21" t="n">
        <v>1.0</v>
      </c>
      <c r="R286" s="20"/>
      <c r="S286" s="20" t="n">
        <v>1.0</v>
      </c>
      <c r="T286" s="20" t="n">
        <v>0.0</v>
      </c>
      <c r="U286" s="20"/>
      <c r="V286" s="18" t="n">
        <v>18.95</v>
      </c>
      <c r="W286" s="25" t="n">
        <v>0.4</v>
      </c>
      <c r="X286" s="18" t="n">
        <v>11.37</v>
      </c>
    </row>
    <row r="287" ht="30.0" customHeight="true">
      <c r="A287" s="7" t="s">
        <v>132</v>
      </c>
      <c r="B287" s="26" t="n">
        <v>2500251.0</v>
      </c>
      <c r="C287" s="8" t="s">
        <v>1049</v>
      </c>
      <c r="D287" s="8" t="s">
        <v>1050</v>
      </c>
      <c r="E287" s="9" t="s">
        <v>1051</v>
      </c>
      <c r="F287" s="8" t="s">
        <v>1052</v>
      </c>
      <c r="G287" s="8" t="s">
        <v>1053</v>
      </c>
      <c r="H287" s="21" t="s">
        <v>138</v>
      </c>
      <c r="I287" s="8" t="s">
        <v>139</v>
      </c>
      <c r="J287" s="8" t="s">
        <v>25</v>
      </c>
      <c r="K287" s="21" t="s">
        <v>140</v>
      </c>
      <c r="L287" s="22" t="n">
        <v>45352.0</v>
      </c>
      <c r="M287" s="17" t="n">
        <v>18.95</v>
      </c>
      <c r="N287" s="23" t="s">
        <v>105</v>
      </c>
      <c r="O287" s="24"/>
      <c r="P287" s="18" t="n">
        <v>18.95</v>
      </c>
      <c r="Q287" s="21" t="n">
        <v>1.0</v>
      </c>
      <c r="R287" s="20"/>
      <c r="S287" s="20" t="n">
        <v>1.0</v>
      </c>
      <c r="T287" s="20" t="n">
        <v>0.0</v>
      </c>
      <c r="U287" s="20"/>
      <c r="V287" s="18" t="n">
        <v>18.95</v>
      </c>
      <c r="W287" s="25" t="n">
        <v>0.4</v>
      </c>
      <c r="X287" s="18" t="n">
        <v>11.37</v>
      </c>
    </row>
    <row r="288" ht="30.0" customHeight="true">
      <c r="A288" s="7" t="s">
        <v>132</v>
      </c>
      <c r="B288" s="26" t="n">
        <v>2474734.0</v>
      </c>
      <c r="C288" s="8" t="s">
        <v>1054</v>
      </c>
      <c r="D288" s="8" t="s">
        <v>1055</v>
      </c>
      <c r="E288" s="9" t="s">
        <v>1056</v>
      </c>
      <c r="F288" s="8" t="s">
        <v>989</v>
      </c>
      <c r="G288" s="8" t="s">
        <v>1057</v>
      </c>
      <c r="H288" s="21" t="s">
        <v>158</v>
      </c>
      <c r="I288" s="8" t="s">
        <v>139</v>
      </c>
      <c r="J288" s="8" t="s">
        <v>25</v>
      </c>
      <c r="K288" s="21" t="s">
        <v>140</v>
      </c>
      <c r="L288" s="22" t="n">
        <v>45301.0</v>
      </c>
      <c r="M288" s="17" t="n">
        <v>20.0</v>
      </c>
      <c r="N288" s="23" t="s">
        <v>105</v>
      </c>
      <c r="O288" s="24"/>
      <c r="P288" s="18" t="n">
        <v>20.0</v>
      </c>
      <c r="Q288" s="21" t="n">
        <v>1.0</v>
      </c>
      <c r="R288" s="20"/>
      <c r="S288" s="20" t="n">
        <v>1.0</v>
      </c>
      <c r="T288" s="20" t="n">
        <v>0.0</v>
      </c>
      <c r="U288" s="20"/>
      <c r="V288" s="18" t="n">
        <v>20.0</v>
      </c>
      <c r="W288" s="25" t="n">
        <v>0.4</v>
      </c>
      <c r="X288" s="18" t="n">
        <v>12.0</v>
      </c>
    </row>
    <row r="289" ht="30.0" customHeight="true">
      <c r="A289" s="7" t="s">
        <v>132</v>
      </c>
      <c r="B289" s="26" t="n">
        <v>2474734.0</v>
      </c>
      <c r="C289" s="8" t="s">
        <v>1054</v>
      </c>
      <c r="D289" s="8" t="s">
        <v>1055</v>
      </c>
      <c r="E289" s="9" t="s">
        <v>1056</v>
      </c>
      <c r="F289" s="8" t="s">
        <v>989</v>
      </c>
      <c r="G289" s="8" t="s">
        <v>1057</v>
      </c>
      <c r="H289" s="21" t="s">
        <v>158</v>
      </c>
      <c r="I289" s="8" t="s">
        <v>139</v>
      </c>
      <c r="J289" s="8" t="s">
        <v>25</v>
      </c>
      <c r="K289" s="21" t="s">
        <v>140</v>
      </c>
      <c r="L289" s="22" t="n">
        <v>45301.0</v>
      </c>
      <c r="M289" s="17" t="n">
        <v>20.0</v>
      </c>
      <c r="N289" s="23" t="s">
        <v>105</v>
      </c>
      <c r="O289" s="24"/>
      <c r="P289" s="18" t="n">
        <v>20.0</v>
      </c>
      <c r="Q289" s="21" t="n">
        <v>1.0</v>
      </c>
      <c r="R289" s="20"/>
      <c r="S289" s="20" t="n">
        <v>1.0</v>
      </c>
      <c r="T289" s="20" t="n">
        <v>0.0</v>
      </c>
      <c r="U289" s="20"/>
      <c r="V289" s="18" t="n">
        <v>20.0</v>
      </c>
      <c r="W289" s="25" t="n">
        <v>0.4</v>
      </c>
      <c r="X289" s="18" t="n">
        <v>12.0</v>
      </c>
    </row>
    <row r="290" ht="30.0" customHeight="true">
      <c r="A290" s="7" t="s">
        <v>132</v>
      </c>
      <c r="B290" s="26" t="n">
        <v>2474734.0</v>
      </c>
      <c r="C290" s="8" t="s">
        <v>1054</v>
      </c>
      <c r="D290" s="8" t="s">
        <v>1055</v>
      </c>
      <c r="E290" s="9" t="s">
        <v>1056</v>
      </c>
      <c r="F290" s="8" t="s">
        <v>989</v>
      </c>
      <c r="G290" s="8" t="s">
        <v>1057</v>
      </c>
      <c r="H290" s="21" t="s">
        <v>158</v>
      </c>
      <c r="I290" s="8" t="s">
        <v>139</v>
      </c>
      <c r="J290" s="8" t="s">
        <v>25</v>
      </c>
      <c r="K290" s="21" t="s">
        <v>140</v>
      </c>
      <c r="L290" s="22" t="n">
        <v>45301.0</v>
      </c>
      <c r="M290" s="17" t="n">
        <v>20.0</v>
      </c>
      <c r="N290" s="23" t="s">
        <v>105</v>
      </c>
      <c r="O290" s="24"/>
      <c r="P290" s="18" t="n">
        <v>20.0</v>
      </c>
      <c r="Q290" s="21" t="n">
        <v>1.0</v>
      </c>
      <c r="R290" s="20"/>
      <c r="S290" s="20" t="n">
        <v>1.0</v>
      </c>
      <c r="T290" s="20" t="n">
        <v>0.0</v>
      </c>
      <c r="U290" s="20"/>
      <c r="V290" s="18" t="n">
        <v>20.0</v>
      </c>
      <c r="W290" s="25" t="n">
        <v>0.4</v>
      </c>
      <c r="X290" s="18" t="n">
        <v>12.0</v>
      </c>
    </row>
    <row r="291" ht="30.0" customHeight="true">
      <c r="A291" s="7" t="s">
        <v>132</v>
      </c>
      <c r="B291" s="26" t="n">
        <v>2500509.0</v>
      </c>
      <c r="C291" s="8" t="s">
        <v>1054</v>
      </c>
      <c r="D291" s="8" t="s">
        <v>1055</v>
      </c>
      <c r="E291" s="9" t="s">
        <v>1056</v>
      </c>
      <c r="F291" s="8" t="s">
        <v>989</v>
      </c>
      <c r="G291" s="8" t="s">
        <v>203</v>
      </c>
      <c r="H291" s="21" t="s">
        <v>204</v>
      </c>
      <c r="I291" s="8" t="s">
        <v>139</v>
      </c>
      <c r="J291" s="8" t="s">
        <v>25</v>
      </c>
      <c r="K291" s="21" t="s">
        <v>140</v>
      </c>
      <c r="L291" s="22" t="n">
        <v>45355.0</v>
      </c>
      <c r="M291" s="17" t="n">
        <v>20.0</v>
      </c>
      <c r="N291" s="23" t="s">
        <v>105</v>
      </c>
      <c r="O291" s="24"/>
      <c r="P291" s="18" t="n">
        <v>20.0</v>
      </c>
      <c r="Q291" s="21" t="n">
        <v>1.0</v>
      </c>
      <c r="R291" s="20"/>
      <c r="S291" s="20" t="n">
        <v>1.0</v>
      </c>
      <c r="T291" s="20" t="n">
        <v>0.09</v>
      </c>
      <c r="U291" s="20"/>
      <c r="V291" s="18" t="n">
        <v>18.2</v>
      </c>
      <c r="W291" s="25" t="n">
        <v>0.4</v>
      </c>
      <c r="X291" s="18" t="n">
        <v>10.92</v>
      </c>
    </row>
    <row r="292" ht="30.0" customHeight="true">
      <c r="A292" s="7" t="s">
        <v>132</v>
      </c>
      <c r="B292" s="26" t="n">
        <v>2507706.0</v>
      </c>
      <c r="C292" s="8" t="s">
        <v>1058</v>
      </c>
      <c r="D292" s="8" t="s">
        <v>1059</v>
      </c>
      <c r="E292" s="9" t="s">
        <v>1060</v>
      </c>
      <c r="F292" s="8" t="s">
        <v>1061</v>
      </c>
      <c r="G292" s="8" t="s">
        <v>1062</v>
      </c>
      <c r="H292" s="21" t="s">
        <v>158</v>
      </c>
      <c r="I292" s="8" t="s">
        <v>139</v>
      </c>
      <c r="J292" s="8" t="s">
        <v>25</v>
      </c>
      <c r="K292" s="21" t="s">
        <v>140</v>
      </c>
      <c r="L292" s="22" t="n">
        <v>45370.0</v>
      </c>
      <c r="M292" s="17" t="n">
        <v>13.99</v>
      </c>
      <c r="N292" s="23" t="s">
        <v>159</v>
      </c>
      <c r="O292" s="24" t="n">
        <v>1.2727</v>
      </c>
      <c r="P292" s="18" t="n">
        <v>17.81</v>
      </c>
      <c r="Q292" s="21" t="n">
        <v>1.0</v>
      </c>
      <c r="R292" s="20"/>
      <c r="S292" s="20" t="n">
        <v>1.0</v>
      </c>
      <c r="T292" s="20" t="n">
        <v>0.16</v>
      </c>
      <c r="U292" s="20"/>
      <c r="V292" s="18" t="n">
        <v>11.7516</v>
      </c>
      <c r="W292" s="25" t="n">
        <v>0.4</v>
      </c>
      <c r="X292" s="18" t="n">
        <v>8.98</v>
      </c>
    </row>
    <row r="293" ht="30.0" customHeight="true">
      <c r="A293" s="7" t="s">
        <v>132</v>
      </c>
      <c r="B293" s="26" t="n">
        <v>2484983.0</v>
      </c>
      <c r="C293" s="8" t="s">
        <v>1063</v>
      </c>
      <c r="D293" s="8" t="s">
        <v>1064</v>
      </c>
      <c r="E293" s="9" t="s">
        <v>1065</v>
      </c>
      <c r="F293" s="8" t="s">
        <v>1066</v>
      </c>
      <c r="G293" s="8" t="s">
        <v>302</v>
      </c>
      <c r="H293" s="21" t="s">
        <v>186</v>
      </c>
      <c r="I293" s="8" t="s">
        <v>302</v>
      </c>
      <c r="J293" s="8" t="s">
        <v>25</v>
      </c>
      <c r="K293" s="21" t="s">
        <v>140</v>
      </c>
      <c r="L293" s="22" t="n">
        <v>45330.0</v>
      </c>
      <c r="M293" s="17" t="n">
        <v>13.99</v>
      </c>
      <c r="N293" s="23" t="s">
        <v>105</v>
      </c>
      <c r="O293" s="24"/>
      <c r="P293" s="18" t="n">
        <v>13.99</v>
      </c>
      <c r="Q293" s="21" t="n">
        <v>1.0</v>
      </c>
      <c r="R293" s="20"/>
      <c r="S293" s="20" t="n">
        <v>1.0</v>
      </c>
      <c r="T293" s="20" t="n">
        <v>0.2</v>
      </c>
      <c r="U293" s="20" t="s">
        <v>303</v>
      </c>
      <c r="V293" s="18" t="n">
        <v>11.192</v>
      </c>
      <c r="W293" s="25" t="n">
        <v>0.4</v>
      </c>
      <c r="X293" s="18" t="n">
        <v>6.72</v>
      </c>
    </row>
    <row r="294" ht="30.0" customHeight="true">
      <c r="A294" s="7" t="s">
        <v>132</v>
      </c>
      <c r="B294" s="26" t="n">
        <v>2512181.0</v>
      </c>
      <c r="C294" s="8" t="s">
        <v>1067</v>
      </c>
      <c r="D294" s="8" t="s">
        <v>1068</v>
      </c>
      <c r="E294" s="9" t="s">
        <v>1069</v>
      </c>
      <c r="F294" s="8" t="s">
        <v>1070</v>
      </c>
      <c r="G294" s="8" t="s">
        <v>1071</v>
      </c>
      <c r="H294" s="21" t="s">
        <v>138</v>
      </c>
      <c r="I294" s="8" t="s">
        <v>139</v>
      </c>
      <c r="J294" s="8" t="s">
        <v>25</v>
      </c>
      <c r="K294" s="21" t="s">
        <v>140</v>
      </c>
      <c r="L294" s="22" t="n">
        <v>45379.0</v>
      </c>
      <c r="M294" s="17" t="n">
        <v>18.95</v>
      </c>
      <c r="N294" s="23" t="s">
        <v>105</v>
      </c>
      <c r="O294" s="24"/>
      <c r="P294" s="18" t="n">
        <v>18.95</v>
      </c>
      <c r="Q294" s="21" t="n">
        <v>1.0</v>
      </c>
      <c r="R294" s="20"/>
      <c r="S294" s="20" t="n">
        <v>1.0</v>
      </c>
      <c r="T294" s="20" t="n">
        <v>0.0</v>
      </c>
      <c r="U294" s="20"/>
      <c r="V294" s="18" t="n">
        <v>18.95</v>
      </c>
      <c r="W294" s="25" t="n">
        <v>0.4</v>
      </c>
      <c r="X294" s="18" t="n">
        <v>11.37</v>
      </c>
    </row>
    <row r="295" ht="30.0" customHeight="true">
      <c r="A295" s="7" t="s">
        <v>132</v>
      </c>
      <c r="B295" s="26" t="n">
        <v>2477980.0</v>
      </c>
      <c r="C295" s="8" t="s">
        <v>1072</v>
      </c>
      <c r="D295" s="8" t="s">
        <v>1073</v>
      </c>
      <c r="E295" s="9" t="s">
        <v>1074</v>
      </c>
      <c r="F295" s="8" t="s">
        <v>1075</v>
      </c>
      <c r="G295" s="8" t="s">
        <v>952</v>
      </c>
      <c r="H295" s="21" t="s">
        <v>138</v>
      </c>
      <c r="I295" s="8" t="s">
        <v>218</v>
      </c>
      <c r="J295" s="8" t="s">
        <v>25</v>
      </c>
      <c r="K295" s="21" t="s">
        <v>140</v>
      </c>
      <c r="L295" s="22" t="n">
        <v>45309.0</v>
      </c>
      <c r="M295" s="17" t="n">
        <v>40.0</v>
      </c>
      <c r="N295" s="23" t="s">
        <v>105</v>
      </c>
      <c r="O295" s="24"/>
      <c r="P295" s="18" t="n">
        <v>40.0</v>
      </c>
      <c r="Q295" s="21" t="n">
        <v>1.0</v>
      </c>
      <c r="R295" s="20"/>
      <c r="S295" s="20" t="n">
        <v>1.0</v>
      </c>
      <c r="T295" s="20" t="n">
        <v>0.0</v>
      </c>
      <c r="U295" s="20"/>
      <c r="V295" s="18" t="n">
        <v>40.0</v>
      </c>
      <c r="W295" s="25" t="n">
        <v>0.4</v>
      </c>
      <c r="X295" s="18" t="n">
        <v>24.0</v>
      </c>
    </row>
    <row r="296" ht="30.0" customHeight="true">
      <c r="A296" s="7" t="s">
        <v>132</v>
      </c>
      <c r="B296" s="26" t="n">
        <v>2480561.0</v>
      </c>
      <c r="C296" s="8" t="s">
        <v>1072</v>
      </c>
      <c r="D296" s="8" t="s">
        <v>1073</v>
      </c>
      <c r="E296" s="9" t="s">
        <v>1074</v>
      </c>
      <c r="F296" s="8" t="s">
        <v>1075</v>
      </c>
      <c r="G296" s="8" t="s">
        <v>1076</v>
      </c>
      <c r="H296" s="21" t="s">
        <v>138</v>
      </c>
      <c r="I296" s="8" t="s">
        <v>139</v>
      </c>
      <c r="J296" s="8" t="s">
        <v>25</v>
      </c>
      <c r="K296" s="21" t="s">
        <v>140</v>
      </c>
      <c r="L296" s="22" t="n">
        <v>45314.0</v>
      </c>
      <c r="M296" s="17" t="n">
        <v>40.0</v>
      </c>
      <c r="N296" s="23" t="s">
        <v>105</v>
      </c>
      <c r="O296" s="24"/>
      <c r="P296" s="18" t="n">
        <v>40.0</v>
      </c>
      <c r="Q296" s="21" t="n">
        <v>1.0</v>
      </c>
      <c r="R296" s="20"/>
      <c r="S296" s="20" t="n">
        <v>1.0</v>
      </c>
      <c r="T296" s="20" t="n">
        <v>0.0</v>
      </c>
      <c r="U296" s="20"/>
      <c r="V296" s="18" t="n">
        <v>40.0</v>
      </c>
      <c r="W296" s="25" t="n">
        <v>0.4</v>
      </c>
      <c r="X296" s="18" t="n">
        <v>24.0</v>
      </c>
    </row>
    <row r="297" ht="30.0" customHeight="true">
      <c r="A297" s="7" t="s">
        <v>132</v>
      </c>
      <c r="B297" s="26" t="n">
        <v>2507581.0</v>
      </c>
      <c r="C297" s="8" t="s">
        <v>1072</v>
      </c>
      <c r="D297" s="8" t="s">
        <v>1073</v>
      </c>
      <c r="E297" s="9" t="s">
        <v>1074</v>
      </c>
      <c r="F297" s="8" t="s">
        <v>1075</v>
      </c>
      <c r="G297" s="8" t="s">
        <v>1077</v>
      </c>
      <c r="H297" s="21" t="s">
        <v>138</v>
      </c>
      <c r="I297" s="8" t="s">
        <v>218</v>
      </c>
      <c r="J297" s="8" t="s">
        <v>25</v>
      </c>
      <c r="K297" s="21" t="s">
        <v>140</v>
      </c>
      <c r="L297" s="22" t="n">
        <v>45370.0</v>
      </c>
      <c r="M297" s="17" t="n">
        <v>40.0</v>
      </c>
      <c r="N297" s="23" t="s">
        <v>105</v>
      </c>
      <c r="O297" s="24"/>
      <c r="P297" s="18" t="n">
        <v>40.0</v>
      </c>
      <c r="Q297" s="21" t="n">
        <v>1.0</v>
      </c>
      <c r="R297" s="20"/>
      <c r="S297" s="20" t="n">
        <v>1.0</v>
      </c>
      <c r="T297" s="20" t="n">
        <v>0.0</v>
      </c>
      <c r="U297" s="20"/>
      <c r="V297" s="18" t="n">
        <v>40.0</v>
      </c>
      <c r="W297" s="25" t="n">
        <v>0.4</v>
      </c>
      <c r="X297" s="18" t="n">
        <v>24.0</v>
      </c>
    </row>
    <row r="298" ht="30.0" customHeight="true">
      <c r="A298" s="7" t="s">
        <v>132</v>
      </c>
      <c r="B298" s="26" t="n">
        <v>2482286.0</v>
      </c>
      <c r="C298" s="8" t="s">
        <v>1078</v>
      </c>
      <c r="D298" s="8" t="s">
        <v>1079</v>
      </c>
      <c r="E298" s="9" t="s">
        <v>1080</v>
      </c>
      <c r="F298" s="8" t="s">
        <v>1081</v>
      </c>
      <c r="G298" s="8" t="s">
        <v>444</v>
      </c>
      <c r="H298" s="21" t="s">
        <v>138</v>
      </c>
      <c r="I298" s="8" t="s">
        <v>139</v>
      </c>
      <c r="J298" s="8" t="s">
        <v>25</v>
      </c>
      <c r="K298" s="21" t="s">
        <v>140</v>
      </c>
      <c r="L298" s="22" t="n">
        <v>45316.0</v>
      </c>
      <c r="M298" s="17" t="n">
        <v>37.0</v>
      </c>
      <c r="N298" s="23" t="s">
        <v>105</v>
      </c>
      <c r="O298" s="24"/>
      <c r="P298" s="18" t="n">
        <v>37.0</v>
      </c>
      <c r="Q298" s="21" t="n">
        <v>1.0</v>
      </c>
      <c r="R298" s="20"/>
      <c r="S298" s="20" t="n">
        <v>1.0</v>
      </c>
      <c r="T298" s="20" t="n">
        <v>0.0</v>
      </c>
      <c r="U298" s="20"/>
      <c r="V298" s="18" t="n">
        <v>37.0</v>
      </c>
      <c r="W298" s="25" t="n">
        <v>0.4</v>
      </c>
      <c r="X298" s="18" t="n">
        <v>22.2</v>
      </c>
    </row>
    <row r="299" ht="30.0" customHeight="true">
      <c r="A299" s="7" t="s">
        <v>132</v>
      </c>
      <c r="B299" s="26" t="n">
        <v>2478400.0</v>
      </c>
      <c r="C299" s="8" t="s">
        <v>1082</v>
      </c>
      <c r="D299" s="8" t="s">
        <v>1083</v>
      </c>
      <c r="E299" s="9" t="s">
        <v>1084</v>
      </c>
      <c r="F299" s="8" t="s">
        <v>1085</v>
      </c>
      <c r="G299" s="8" t="s">
        <v>1086</v>
      </c>
      <c r="H299" s="21" t="s">
        <v>138</v>
      </c>
      <c r="I299" s="8" t="s">
        <v>1086</v>
      </c>
      <c r="J299" s="8" t="s">
        <v>25</v>
      </c>
      <c r="K299" s="21" t="s">
        <v>140</v>
      </c>
      <c r="L299" s="22" t="n">
        <v>45310.0</v>
      </c>
      <c r="M299" s="17" t="n">
        <v>32.0</v>
      </c>
      <c r="N299" s="23" t="s">
        <v>105</v>
      </c>
      <c r="O299" s="24"/>
      <c r="P299" s="18" t="n">
        <v>32.0</v>
      </c>
      <c r="Q299" s="21" t="n">
        <v>1.0</v>
      </c>
      <c r="R299" s="20"/>
      <c r="S299" s="20" t="n">
        <v>1.0</v>
      </c>
      <c r="T299" s="20" t="n">
        <v>0.0</v>
      </c>
      <c r="U299" s="20"/>
      <c r="V299" s="18" t="n">
        <v>32.0</v>
      </c>
      <c r="W299" s="25" t="n">
        <v>0.4</v>
      </c>
      <c r="X299" s="18" t="n">
        <v>19.2</v>
      </c>
    </row>
    <row r="300" ht="30.0" customHeight="true">
      <c r="A300" s="7" t="s">
        <v>132</v>
      </c>
      <c r="B300" s="26" t="n">
        <v>2502354.0</v>
      </c>
      <c r="C300" s="8" t="s">
        <v>1087</v>
      </c>
      <c r="D300" s="8" t="s">
        <v>1088</v>
      </c>
      <c r="E300" s="9" t="s">
        <v>1089</v>
      </c>
      <c r="F300" s="8" t="s">
        <v>1090</v>
      </c>
      <c r="G300" s="8" t="s">
        <v>444</v>
      </c>
      <c r="H300" s="21" t="s">
        <v>138</v>
      </c>
      <c r="I300" s="8" t="s">
        <v>139</v>
      </c>
      <c r="J300" s="8" t="s">
        <v>25</v>
      </c>
      <c r="K300" s="21" t="s">
        <v>140</v>
      </c>
      <c r="L300" s="22" t="n">
        <v>45357.0</v>
      </c>
      <c r="M300" s="17" t="n">
        <v>35.0</v>
      </c>
      <c r="N300" s="23" t="s">
        <v>105</v>
      </c>
      <c r="O300" s="24"/>
      <c r="P300" s="18" t="n">
        <v>35.0</v>
      </c>
      <c r="Q300" s="21" t="n">
        <v>1.0</v>
      </c>
      <c r="R300" s="20"/>
      <c r="S300" s="20" t="n">
        <v>1.0</v>
      </c>
      <c r="T300" s="20" t="n">
        <v>0.0</v>
      </c>
      <c r="U300" s="20"/>
      <c r="V300" s="18" t="n">
        <v>35.0</v>
      </c>
      <c r="W300" s="25" t="n">
        <v>0.4</v>
      </c>
      <c r="X300" s="18" t="n">
        <v>21.0</v>
      </c>
    </row>
    <row r="301" ht="30.0" customHeight="true">
      <c r="A301" s="7" t="s">
        <v>132</v>
      </c>
      <c r="B301" s="26" t="n">
        <v>2479372.0</v>
      </c>
      <c r="C301" s="8" t="s">
        <v>1091</v>
      </c>
      <c r="D301" s="8" t="s">
        <v>1092</v>
      </c>
      <c r="E301" s="9" t="s">
        <v>1056</v>
      </c>
      <c r="F301" s="8" t="s">
        <v>989</v>
      </c>
      <c r="G301" s="8" t="s">
        <v>1093</v>
      </c>
      <c r="H301" s="21" t="s">
        <v>158</v>
      </c>
      <c r="I301" s="8" t="s">
        <v>139</v>
      </c>
      <c r="J301" s="8" t="s">
        <v>25</v>
      </c>
      <c r="K301" s="21" t="s">
        <v>140</v>
      </c>
      <c r="L301" s="22" t="n">
        <v>45315.0</v>
      </c>
      <c r="M301" s="17" t="n">
        <v>18.95</v>
      </c>
      <c r="N301" s="23" t="s">
        <v>105</v>
      </c>
      <c r="O301" s="24"/>
      <c r="P301" s="18" t="n">
        <v>18.95</v>
      </c>
      <c r="Q301" s="21" t="n">
        <v>1.0</v>
      </c>
      <c r="R301" s="20"/>
      <c r="S301" s="20" t="n">
        <v>1.0</v>
      </c>
      <c r="T301" s="20" t="n">
        <v>0.0</v>
      </c>
      <c r="U301" s="20"/>
      <c r="V301" s="18" t="n">
        <v>18.95</v>
      </c>
      <c r="W301" s="25" t="n">
        <v>0.4</v>
      </c>
      <c r="X301" s="18" t="n">
        <v>11.37</v>
      </c>
    </row>
    <row r="302" ht="30.0" customHeight="true">
      <c r="A302" s="7" t="s">
        <v>132</v>
      </c>
      <c r="B302" s="26" t="n">
        <v>2479372.0</v>
      </c>
      <c r="C302" s="8" t="s">
        <v>1091</v>
      </c>
      <c r="D302" s="8" t="s">
        <v>1092</v>
      </c>
      <c r="E302" s="9" t="s">
        <v>1056</v>
      </c>
      <c r="F302" s="8" t="s">
        <v>989</v>
      </c>
      <c r="G302" s="8" t="s">
        <v>1093</v>
      </c>
      <c r="H302" s="21" t="s">
        <v>158</v>
      </c>
      <c r="I302" s="8" t="s">
        <v>139</v>
      </c>
      <c r="J302" s="8" t="s">
        <v>25</v>
      </c>
      <c r="K302" s="21" t="s">
        <v>140</v>
      </c>
      <c r="L302" s="22" t="n">
        <v>45315.0</v>
      </c>
      <c r="M302" s="17" t="n">
        <v>18.95</v>
      </c>
      <c r="N302" s="23" t="s">
        <v>105</v>
      </c>
      <c r="O302" s="24"/>
      <c r="P302" s="18" t="n">
        <v>18.95</v>
      </c>
      <c r="Q302" s="21" t="n">
        <v>1.0</v>
      </c>
      <c r="R302" s="20"/>
      <c r="S302" s="20" t="n">
        <v>1.0</v>
      </c>
      <c r="T302" s="20" t="n">
        <v>0.0</v>
      </c>
      <c r="U302" s="20"/>
      <c r="V302" s="18" t="n">
        <v>18.95</v>
      </c>
      <c r="W302" s="25" t="n">
        <v>0.4</v>
      </c>
      <c r="X302" s="18" t="n">
        <v>11.37</v>
      </c>
    </row>
    <row r="303" ht="30.0" customHeight="true">
      <c r="A303" s="7" t="s">
        <v>132</v>
      </c>
      <c r="B303" s="26" t="n">
        <v>2479372.0</v>
      </c>
      <c r="C303" s="8" t="s">
        <v>1091</v>
      </c>
      <c r="D303" s="8" t="s">
        <v>1092</v>
      </c>
      <c r="E303" s="9" t="s">
        <v>1056</v>
      </c>
      <c r="F303" s="8" t="s">
        <v>989</v>
      </c>
      <c r="G303" s="8" t="s">
        <v>1093</v>
      </c>
      <c r="H303" s="21" t="s">
        <v>158</v>
      </c>
      <c r="I303" s="8" t="s">
        <v>139</v>
      </c>
      <c r="J303" s="8" t="s">
        <v>25</v>
      </c>
      <c r="K303" s="21" t="s">
        <v>140</v>
      </c>
      <c r="L303" s="22" t="n">
        <v>45315.0</v>
      </c>
      <c r="M303" s="17" t="n">
        <v>18.95</v>
      </c>
      <c r="N303" s="23" t="s">
        <v>105</v>
      </c>
      <c r="O303" s="24"/>
      <c r="P303" s="18" t="n">
        <v>18.95</v>
      </c>
      <c r="Q303" s="21" t="n">
        <v>1.0</v>
      </c>
      <c r="R303" s="20"/>
      <c r="S303" s="20" t="n">
        <v>1.0</v>
      </c>
      <c r="T303" s="20" t="n">
        <v>0.0</v>
      </c>
      <c r="U303" s="20"/>
      <c r="V303" s="18" t="n">
        <v>18.95</v>
      </c>
      <c r="W303" s="25" t="n">
        <v>0.4</v>
      </c>
      <c r="X303" s="18" t="n">
        <v>11.37</v>
      </c>
    </row>
    <row r="304" ht="30.0" customHeight="true">
      <c r="A304" s="7" t="s">
        <v>132</v>
      </c>
      <c r="B304" s="26" t="n">
        <v>2475295.0</v>
      </c>
      <c r="C304" s="8" t="s">
        <v>1094</v>
      </c>
      <c r="D304" s="8" t="s">
        <v>1095</v>
      </c>
      <c r="E304" s="9" t="s">
        <v>1096</v>
      </c>
      <c r="F304" s="8" t="s">
        <v>1097</v>
      </c>
      <c r="G304" s="8" t="s">
        <v>1098</v>
      </c>
      <c r="H304" s="21" t="s">
        <v>158</v>
      </c>
      <c r="I304" s="8" t="s">
        <v>139</v>
      </c>
      <c r="J304" s="8" t="s">
        <v>25</v>
      </c>
      <c r="K304" s="21" t="s">
        <v>140</v>
      </c>
      <c r="L304" s="22" t="n">
        <v>45308.0</v>
      </c>
      <c r="M304" s="17" t="n">
        <v>24.95</v>
      </c>
      <c r="N304" s="23" t="s">
        <v>105</v>
      </c>
      <c r="O304" s="24"/>
      <c r="P304" s="18" t="n">
        <v>24.95</v>
      </c>
      <c r="Q304" s="21" t="n">
        <v>1.0</v>
      </c>
      <c r="R304" s="20"/>
      <c r="S304" s="20" t="n">
        <v>1.0</v>
      </c>
      <c r="T304" s="20" t="n">
        <v>0.0</v>
      </c>
      <c r="U304" s="20"/>
      <c r="V304" s="18" t="n">
        <v>24.95</v>
      </c>
      <c r="W304" s="25" t="n">
        <v>0.4</v>
      </c>
      <c r="X304" s="18" t="n">
        <v>14.97</v>
      </c>
    </row>
    <row r="305" ht="30.0" customHeight="true">
      <c r="A305" s="7" t="s">
        <v>132</v>
      </c>
      <c r="B305" s="26" t="n">
        <v>2510269.0</v>
      </c>
      <c r="C305" s="8" t="s">
        <v>1099</v>
      </c>
      <c r="D305" s="8" t="s">
        <v>1100</v>
      </c>
      <c r="E305" s="9" t="s">
        <v>1101</v>
      </c>
      <c r="F305" s="8" t="s">
        <v>1102</v>
      </c>
      <c r="G305" s="8" t="s">
        <v>1103</v>
      </c>
      <c r="H305" s="21" t="s">
        <v>138</v>
      </c>
      <c r="I305" s="8" t="s">
        <v>139</v>
      </c>
      <c r="J305" s="8" t="s">
        <v>25</v>
      </c>
      <c r="K305" s="21" t="s">
        <v>140</v>
      </c>
      <c r="L305" s="22" t="n">
        <v>45376.0</v>
      </c>
      <c r="M305" s="17" t="n">
        <v>19.99</v>
      </c>
      <c r="N305" s="23" t="s">
        <v>105</v>
      </c>
      <c r="O305" s="24"/>
      <c r="P305" s="18" t="n">
        <v>19.99</v>
      </c>
      <c r="Q305" s="21" t="n">
        <v>1.0</v>
      </c>
      <c r="R305" s="20"/>
      <c r="S305" s="20" t="n">
        <v>1.0</v>
      </c>
      <c r="T305" s="20" t="n">
        <v>0.0</v>
      </c>
      <c r="U305" s="20"/>
      <c r="V305" s="18" t="n">
        <v>19.99</v>
      </c>
      <c r="W305" s="25" t="n">
        <v>0.4</v>
      </c>
      <c r="X305" s="18" t="n">
        <v>11.99</v>
      </c>
    </row>
    <row r="306" ht="30.0" customHeight="true">
      <c r="A306" s="7" t="s">
        <v>132</v>
      </c>
      <c r="B306" s="26" t="n">
        <v>2508454.0</v>
      </c>
      <c r="C306" s="8" t="s">
        <v>1104</v>
      </c>
      <c r="D306" s="8" t="s">
        <v>1105</v>
      </c>
      <c r="E306" s="9" t="s">
        <v>1106</v>
      </c>
      <c r="F306" s="8" t="s">
        <v>1107</v>
      </c>
      <c r="G306" s="8" t="s">
        <v>1108</v>
      </c>
      <c r="H306" s="21" t="s">
        <v>138</v>
      </c>
      <c r="I306" s="8" t="s">
        <v>1108</v>
      </c>
      <c r="J306" s="8" t="s">
        <v>329</v>
      </c>
      <c r="K306" s="21" t="s">
        <v>140</v>
      </c>
      <c r="L306" s="22" t="n">
        <v>45378.0</v>
      </c>
      <c r="M306" s="17" t="n">
        <v>27.44</v>
      </c>
      <c r="N306" s="23" t="s">
        <v>105</v>
      </c>
      <c r="O306" s="24"/>
      <c r="P306" s="18" t="n">
        <v>27.44</v>
      </c>
      <c r="Q306" s="21" t="n">
        <v>1.0</v>
      </c>
      <c r="R306" s="20"/>
      <c r="S306" s="20" t="n">
        <v>1.0</v>
      </c>
      <c r="T306" s="20" t="n">
        <v>0.0</v>
      </c>
      <c r="U306" s="20"/>
      <c r="V306" s="18" t="n">
        <v>27.44</v>
      </c>
      <c r="W306" s="25" t="n">
        <v>0.4</v>
      </c>
      <c r="X306" s="18" t="n">
        <v>16.46</v>
      </c>
    </row>
    <row r="307" ht="30.0" customHeight="true">
      <c r="A307" s="7" t="s">
        <v>132</v>
      </c>
      <c r="B307" s="26" t="n">
        <v>2493825.0</v>
      </c>
      <c r="C307" s="8" t="s">
        <v>1109</v>
      </c>
      <c r="D307" s="8" t="s">
        <v>1110</v>
      </c>
      <c r="E307" s="9" t="s">
        <v>1111</v>
      </c>
      <c r="F307" s="8" t="s">
        <v>1112</v>
      </c>
      <c r="G307" s="8" t="s">
        <v>228</v>
      </c>
      <c r="H307" s="21" t="s">
        <v>186</v>
      </c>
      <c r="I307" s="8" t="s">
        <v>229</v>
      </c>
      <c r="J307" s="8" t="s">
        <v>25</v>
      </c>
      <c r="K307" s="21" t="s">
        <v>140</v>
      </c>
      <c r="L307" s="22" t="n">
        <v>45349.0</v>
      </c>
      <c r="M307" s="17" t="n">
        <v>30.95</v>
      </c>
      <c r="N307" s="23" t="s">
        <v>105</v>
      </c>
      <c r="O307" s="24"/>
      <c r="P307" s="18" t="n">
        <v>30.95</v>
      </c>
      <c r="Q307" s="21" t="n">
        <v>1.0</v>
      </c>
      <c r="R307" s="20"/>
      <c r="S307" s="20" t="n">
        <v>1.0</v>
      </c>
      <c r="T307" s="20" t="n">
        <v>0.0</v>
      </c>
      <c r="U307" s="20"/>
      <c r="V307" s="18" t="n">
        <v>30.95</v>
      </c>
      <c r="W307" s="25" t="n">
        <v>0.4</v>
      </c>
      <c r="X307" s="18" t="n">
        <v>18.57</v>
      </c>
    </row>
    <row r="308" ht="30.0" customHeight="true">
      <c r="A308" s="7" t="s">
        <v>132</v>
      </c>
      <c r="B308" s="26" t="n">
        <v>2510528.0</v>
      </c>
      <c r="C308" s="8" t="s">
        <v>1113</v>
      </c>
      <c r="D308" s="8" t="s">
        <v>1114</v>
      </c>
      <c r="E308" s="9" t="s">
        <v>1115</v>
      </c>
      <c r="F308" s="8" t="s">
        <v>1116</v>
      </c>
      <c r="G308" s="8" t="s">
        <v>760</v>
      </c>
      <c r="H308" s="21" t="s">
        <v>138</v>
      </c>
      <c r="I308" s="8" t="s">
        <v>139</v>
      </c>
      <c r="J308" s="8" t="s">
        <v>25</v>
      </c>
      <c r="K308" s="21" t="s">
        <v>140</v>
      </c>
      <c r="L308" s="22" t="n">
        <v>45376.0</v>
      </c>
      <c r="M308" s="17" t="n">
        <v>699.99</v>
      </c>
      <c r="N308" s="23" t="s">
        <v>105</v>
      </c>
      <c r="O308" s="24"/>
      <c r="P308" s="18" t="n">
        <v>699.99</v>
      </c>
      <c r="Q308" s="21" t="n">
        <v>1.0</v>
      </c>
      <c r="R308" s="20"/>
      <c r="S308" s="20" t="n">
        <v>1.0</v>
      </c>
      <c r="T308" s="20" t="n">
        <v>0.0</v>
      </c>
      <c r="U308" s="20"/>
      <c r="V308" s="18" t="n">
        <v>699.99</v>
      </c>
      <c r="W308" s="25" t="n">
        <v>0.4</v>
      </c>
      <c r="X308" s="18" t="n">
        <v>419.99</v>
      </c>
    </row>
    <row r="309" ht="30.0" customHeight="true">
      <c r="A309" s="7" t="s">
        <v>132</v>
      </c>
      <c r="B309" s="26" t="n">
        <v>2500514.0</v>
      </c>
      <c r="C309" s="8" t="s">
        <v>1117</v>
      </c>
      <c r="D309" s="8" t="s">
        <v>1118</v>
      </c>
      <c r="E309" s="9" t="s">
        <v>1119</v>
      </c>
      <c r="F309" s="8" t="s">
        <v>1120</v>
      </c>
      <c r="G309" s="8" t="s">
        <v>1121</v>
      </c>
      <c r="H309" s="21" t="s">
        <v>138</v>
      </c>
      <c r="I309" s="8" t="s">
        <v>1121</v>
      </c>
      <c r="J309" s="8" t="s">
        <v>329</v>
      </c>
      <c r="K309" s="21" t="s">
        <v>140</v>
      </c>
      <c r="L309" s="22" t="n">
        <v>45358.0</v>
      </c>
      <c r="M309" s="17" t="n">
        <v>18.95</v>
      </c>
      <c r="N309" s="23" t="s">
        <v>105</v>
      </c>
      <c r="O309" s="24"/>
      <c r="P309" s="18" t="n">
        <v>18.95</v>
      </c>
      <c r="Q309" s="21" t="n">
        <v>1.0</v>
      </c>
      <c r="R309" s="20"/>
      <c r="S309" s="20" t="n">
        <v>1.0</v>
      </c>
      <c r="T309" s="20" t="n">
        <v>0.0</v>
      </c>
      <c r="U309" s="20"/>
      <c r="V309" s="18" t="n">
        <v>18.95</v>
      </c>
      <c r="W309" s="25" t="n">
        <v>0.4</v>
      </c>
      <c r="X309" s="18" t="n">
        <v>11.37</v>
      </c>
    </row>
    <row r="310" ht="30.0" customHeight="true">
      <c r="A310" s="7" t="s">
        <v>132</v>
      </c>
      <c r="B310" s="26" t="n">
        <v>2484410.0</v>
      </c>
      <c r="C310" s="8" t="s">
        <v>1122</v>
      </c>
      <c r="D310" s="8" t="s">
        <v>1123</v>
      </c>
      <c r="E310" s="9" t="s">
        <v>1124</v>
      </c>
      <c r="F310" s="8" t="s">
        <v>1125</v>
      </c>
      <c r="G310" s="8" t="s">
        <v>1126</v>
      </c>
      <c r="H310" s="21" t="s">
        <v>1127</v>
      </c>
      <c r="I310" s="8" t="s">
        <v>1126</v>
      </c>
      <c r="J310" s="8" t="s">
        <v>25</v>
      </c>
      <c r="K310" s="21" t="s">
        <v>140</v>
      </c>
      <c r="L310" s="22" t="n">
        <v>45379.0</v>
      </c>
      <c r="M310" s="17" t="n">
        <v>19.95</v>
      </c>
      <c r="N310" s="23" t="s">
        <v>105</v>
      </c>
      <c r="O310" s="24"/>
      <c r="P310" s="18" t="n">
        <v>19.95</v>
      </c>
      <c r="Q310" s="21" t="n">
        <v>1.0</v>
      </c>
      <c r="R310" s="20"/>
      <c r="S310" s="20" t="n">
        <v>1.0</v>
      </c>
      <c r="T310" s="20" t="n">
        <v>0.0</v>
      </c>
      <c r="U310" s="20"/>
      <c r="V310" s="18" t="n">
        <v>19.95</v>
      </c>
      <c r="W310" s="25" t="n">
        <v>0.4</v>
      </c>
      <c r="X310" s="18" t="n">
        <v>11.97</v>
      </c>
    </row>
    <row r="311" ht="30.0" customHeight="true">
      <c r="A311" s="7" t="s">
        <v>132</v>
      </c>
      <c r="B311" s="26" t="n">
        <v>2512792.0</v>
      </c>
      <c r="C311" s="8" t="s">
        <v>1128</v>
      </c>
      <c r="D311" s="8" t="s">
        <v>1129</v>
      </c>
      <c r="E311" s="9" t="s">
        <v>1130</v>
      </c>
      <c r="F311" s="8" t="s">
        <v>1131</v>
      </c>
      <c r="G311" s="8" t="s">
        <v>911</v>
      </c>
      <c r="H311" s="21" t="s">
        <v>138</v>
      </c>
      <c r="I311" s="8" t="s">
        <v>139</v>
      </c>
      <c r="J311" s="8" t="s">
        <v>25</v>
      </c>
      <c r="K311" s="21" t="s">
        <v>140</v>
      </c>
      <c r="L311" s="22" t="n">
        <v>45379.0</v>
      </c>
      <c r="M311" s="17" t="n">
        <v>11.99</v>
      </c>
      <c r="N311" s="23" t="s">
        <v>105</v>
      </c>
      <c r="O311" s="24"/>
      <c r="P311" s="18" t="n">
        <v>11.99</v>
      </c>
      <c r="Q311" s="21" t="n">
        <v>1.0</v>
      </c>
      <c r="R311" s="20"/>
      <c r="S311" s="20" t="n">
        <v>1.0</v>
      </c>
      <c r="T311" s="20" t="n">
        <v>0.0</v>
      </c>
      <c r="U311" s="20"/>
      <c r="V311" s="18" t="n">
        <v>11.99</v>
      </c>
      <c r="W311" s="25" t="n">
        <v>0.4</v>
      </c>
      <c r="X311" s="18" t="n">
        <v>7.19</v>
      </c>
    </row>
    <row r="312" ht="30.0" customHeight="true">
      <c r="A312" s="7" t="s">
        <v>132</v>
      </c>
      <c r="B312" s="26" t="n">
        <v>2491617.0</v>
      </c>
      <c r="C312" s="8" t="s">
        <v>1132</v>
      </c>
      <c r="D312" s="8" t="s">
        <v>1133</v>
      </c>
      <c r="E312" s="9" t="s">
        <v>1134</v>
      </c>
      <c r="F312" s="8" t="s">
        <v>1135</v>
      </c>
      <c r="G312" s="8" t="s">
        <v>1136</v>
      </c>
      <c r="H312" s="21" t="s">
        <v>138</v>
      </c>
      <c r="I312" s="8" t="s">
        <v>139</v>
      </c>
      <c r="J312" s="8" t="s">
        <v>329</v>
      </c>
      <c r="K312" s="21" t="s">
        <v>140</v>
      </c>
      <c r="L312" s="22" t="n">
        <v>45343.0</v>
      </c>
      <c r="M312" s="17" t="n">
        <v>24.5</v>
      </c>
      <c r="N312" s="23" t="s">
        <v>105</v>
      </c>
      <c r="O312" s="24"/>
      <c r="P312" s="18" t="n">
        <v>24.5</v>
      </c>
      <c r="Q312" s="21" t="n">
        <v>1.0</v>
      </c>
      <c r="R312" s="20"/>
      <c r="S312" s="20" t="n">
        <v>1.0</v>
      </c>
      <c r="T312" s="20" t="n">
        <v>0.0</v>
      </c>
      <c r="U312" s="20"/>
      <c r="V312" s="18" t="n">
        <v>24.5</v>
      </c>
      <c r="W312" s="25" t="n">
        <v>0.4</v>
      </c>
      <c r="X312" s="18" t="n">
        <v>14.7</v>
      </c>
    </row>
    <row r="313" ht="30.0" customHeight="true">
      <c r="A313" s="7" t="s">
        <v>132</v>
      </c>
      <c r="B313" s="26" t="n">
        <v>2504222.0</v>
      </c>
      <c r="C313" s="8" t="s">
        <v>1137</v>
      </c>
      <c r="D313" s="8" t="s">
        <v>1138</v>
      </c>
      <c r="E313" s="9" t="s">
        <v>1139</v>
      </c>
      <c r="F313" s="8" t="s">
        <v>1140</v>
      </c>
      <c r="G313" s="8" t="s">
        <v>1141</v>
      </c>
      <c r="H313" s="21" t="s">
        <v>1142</v>
      </c>
      <c r="I313" s="8" t="s">
        <v>1141</v>
      </c>
      <c r="J313" s="8" t="s">
        <v>25</v>
      </c>
      <c r="K313" s="21" t="s">
        <v>140</v>
      </c>
      <c r="L313" s="22" t="n">
        <v>45362.0</v>
      </c>
      <c r="M313" s="17" t="n">
        <v>28.99</v>
      </c>
      <c r="N313" s="23" t="s">
        <v>105</v>
      </c>
      <c r="O313" s="24"/>
      <c r="P313" s="18" t="n">
        <v>28.99</v>
      </c>
      <c r="Q313" s="21" t="n">
        <v>1.0</v>
      </c>
      <c r="R313" s="20"/>
      <c r="S313" s="20" t="n">
        <v>1.0</v>
      </c>
      <c r="T313" s="20" t="n">
        <v>0.0</v>
      </c>
      <c r="U313" s="20"/>
      <c r="V313" s="18" t="n">
        <v>28.99</v>
      </c>
      <c r="W313" s="25" t="n">
        <v>0.4</v>
      </c>
      <c r="X313" s="18" t="n">
        <v>17.39</v>
      </c>
    </row>
    <row r="314" ht="30.0" customHeight="true">
      <c r="A314" s="7" t="s">
        <v>132</v>
      </c>
      <c r="B314" s="26" t="n">
        <v>2501745.0</v>
      </c>
      <c r="C314" s="8" t="s">
        <v>1143</v>
      </c>
      <c r="D314" s="8" t="s">
        <v>1144</v>
      </c>
      <c r="E314" s="9" t="s">
        <v>1145</v>
      </c>
      <c r="F314" s="8" t="s">
        <v>1146</v>
      </c>
      <c r="G314" s="8" t="s">
        <v>1147</v>
      </c>
      <c r="H314" s="21" t="s">
        <v>138</v>
      </c>
      <c r="I314" s="8" t="s">
        <v>1147</v>
      </c>
      <c r="J314" s="8" t="s">
        <v>25</v>
      </c>
      <c r="K314" s="21" t="s">
        <v>140</v>
      </c>
      <c r="L314" s="22" t="n">
        <v>45358.0</v>
      </c>
      <c r="M314" s="17" t="n">
        <v>24.0</v>
      </c>
      <c r="N314" s="23" t="s">
        <v>105</v>
      </c>
      <c r="O314" s="24"/>
      <c r="P314" s="18" t="n">
        <v>24.0</v>
      </c>
      <c r="Q314" s="21" t="n">
        <v>1.0</v>
      </c>
      <c r="R314" s="20"/>
      <c r="S314" s="20" t="n">
        <v>1.0</v>
      </c>
      <c r="T314" s="20" t="n">
        <v>0.0</v>
      </c>
      <c r="U314" s="20"/>
      <c r="V314" s="18" t="n">
        <v>24.0</v>
      </c>
      <c r="W314" s="25" t="n">
        <v>0.4</v>
      </c>
      <c r="X314" s="18" t="n">
        <v>14.4</v>
      </c>
    </row>
    <row r="315" ht="30.0" customHeight="true">
      <c r="A315" s="7" t="s">
        <v>132</v>
      </c>
      <c r="B315" s="26" t="n">
        <v>2496822.0</v>
      </c>
      <c r="C315" s="8" t="s">
        <v>1148</v>
      </c>
      <c r="D315" s="8" t="s">
        <v>1149</v>
      </c>
      <c r="E315" s="9" t="s">
        <v>1150</v>
      </c>
      <c r="F315" s="8" t="s">
        <v>1151</v>
      </c>
      <c r="G315" s="8" t="s">
        <v>258</v>
      </c>
      <c r="H315" s="21" t="s">
        <v>138</v>
      </c>
      <c r="I315" s="8" t="s">
        <v>258</v>
      </c>
      <c r="J315" s="8" t="s">
        <v>25</v>
      </c>
      <c r="K315" s="21" t="s">
        <v>140</v>
      </c>
      <c r="L315" s="22" t="n">
        <v>45358.0</v>
      </c>
      <c r="M315" s="17" t="n">
        <v>30.95</v>
      </c>
      <c r="N315" s="23" t="s">
        <v>105</v>
      </c>
      <c r="O315" s="24"/>
      <c r="P315" s="18" t="n">
        <v>30.95</v>
      </c>
      <c r="Q315" s="21" t="n">
        <v>1.0</v>
      </c>
      <c r="R315" s="20"/>
      <c r="S315" s="20" t="n">
        <v>1.0</v>
      </c>
      <c r="T315" s="20" t="n">
        <v>0.0</v>
      </c>
      <c r="U315" s="20"/>
      <c r="V315" s="18" t="n">
        <v>30.95</v>
      </c>
      <c r="W315" s="25" t="n">
        <v>0.4</v>
      </c>
      <c r="X315" s="18" t="n">
        <v>18.57</v>
      </c>
    </row>
    <row r="316" ht="30.0" customHeight="true">
      <c r="A316" s="7" t="s">
        <v>132</v>
      </c>
      <c r="B316" s="26" t="n">
        <v>2510977.0</v>
      </c>
      <c r="C316" s="8" t="s">
        <v>1152</v>
      </c>
      <c r="D316" s="8" t="s">
        <v>1153</v>
      </c>
      <c r="E316" s="9" t="s">
        <v>1154</v>
      </c>
      <c r="F316" s="8" t="s">
        <v>267</v>
      </c>
      <c r="G316" s="8" t="s">
        <v>276</v>
      </c>
      <c r="H316" s="21" t="s">
        <v>138</v>
      </c>
      <c r="I316" s="8" t="s">
        <v>218</v>
      </c>
      <c r="J316" s="8" t="s">
        <v>25</v>
      </c>
      <c r="K316" s="21" t="s">
        <v>140</v>
      </c>
      <c r="L316" s="22" t="n">
        <v>45377.0</v>
      </c>
      <c r="M316" s="17" t="n">
        <v>24.95</v>
      </c>
      <c r="N316" s="23" t="s">
        <v>105</v>
      </c>
      <c r="O316" s="24"/>
      <c r="P316" s="18" t="n">
        <v>24.95</v>
      </c>
      <c r="Q316" s="21" t="n">
        <v>1.0</v>
      </c>
      <c r="R316" s="20"/>
      <c r="S316" s="20" t="n">
        <v>1.0</v>
      </c>
      <c r="T316" s="20" t="n">
        <v>0.0</v>
      </c>
      <c r="U316" s="20"/>
      <c r="V316" s="18" t="n">
        <v>24.95</v>
      </c>
      <c r="W316" s="25" t="n">
        <v>0.4</v>
      </c>
      <c r="X316" s="18" t="n">
        <v>14.97</v>
      </c>
    </row>
    <row r="317" ht="30.0" customHeight="true">
      <c r="A317" s="7" t="s">
        <v>132</v>
      </c>
      <c r="B317" s="26" t="n">
        <v>2496822.0</v>
      </c>
      <c r="C317" s="8" t="s">
        <v>1155</v>
      </c>
      <c r="D317" s="8" t="s">
        <v>1156</v>
      </c>
      <c r="E317" s="9" t="s">
        <v>1157</v>
      </c>
      <c r="F317" s="8" t="s">
        <v>267</v>
      </c>
      <c r="G317" s="8" t="s">
        <v>258</v>
      </c>
      <c r="H317" s="21" t="s">
        <v>138</v>
      </c>
      <c r="I317" s="8" t="s">
        <v>258</v>
      </c>
      <c r="J317" s="8" t="s">
        <v>25</v>
      </c>
      <c r="K317" s="21" t="s">
        <v>140</v>
      </c>
      <c r="L317" s="22" t="n">
        <v>45358.0</v>
      </c>
      <c r="M317" s="17" t="n">
        <v>24.95</v>
      </c>
      <c r="N317" s="23" t="s">
        <v>105</v>
      </c>
      <c r="O317" s="24"/>
      <c r="P317" s="18" t="n">
        <v>24.95</v>
      </c>
      <c r="Q317" s="21" t="n">
        <v>1.0</v>
      </c>
      <c r="R317" s="20"/>
      <c r="S317" s="20" t="n">
        <v>1.0</v>
      </c>
      <c r="T317" s="20" t="n">
        <v>0.0</v>
      </c>
      <c r="U317" s="20"/>
      <c r="V317" s="18" t="n">
        <v>24.95</v>
      </c>
      <c r="W317" s="25" t="n">
        <v>0.4</v>
      </c>
      <c r="X317" s="18" t="n">
        <v>14.97</v>
      </c>
    </row>
    <row r="318" ht="30.0" customHeight="true">
      <c r="A318" s="7" t="s">
        <v>132</v>
      </c>
      <c r="B318" s="26" t="n">
        <v>2496927.0</v>
      </c>
      <c r="C318" s="8" t="s">
        <v>1158</v>
      </c>
      <c r="D318" s="8" t="s">
        <v>1159</v>
      </c>
      <c r="E318" s="9" t="s">
        <v>1160</v>
      </c>
      <c r="F318" s="8" t="s">
        <v>1161</v>
      </c>
      <c r="G318" s="8" t="s">
        <v>258</v>
      </c>
      <c r="H318" s="21" t="s">
        <v>138</v>
      </c>
      <c r="I318" s="8" t="s">
        <v>691</v>
      </c>
      <c r="J318" s="8" t="s">
        <v>25</v>
      </c>
      <c r="K318" s="21" t="s">
        <v>140</v>
      </c>
      <c r="L318" s="22" t="n">
        <v>45349.0</v>
      </c>
      <c r="M318" s="17" t="n">
        <v>30.95</v>
      </c>
      <c r="N318" s="23" t="s">
        <v>105</v>
      </c>
      <c r="O318" s="24"/>
      <c r="P318" s="18" t="n">
        <v>30.95</v>
      </c>
      <c r="Q318" s="21" t="n">
        <v>1.0</v>
      </c>
      <c r="R318" s="20"/>
      <c r="S318" s="20" t="n">
        <v>1.0</v>
      </c>
      <c r="T318" s="20" t="n">
        <v>0.0</v>
      </c>
      <c r="U318" s="20"/>
      <c r="V318" s="18" t="n">
        <v>30.95</v>
      </c>
      <c r="W318" s="25" t="n">
        <v>0.4</v>
      </c>
      <c r="X318" s="18" t="n">
        <v>18.57</v>
      </c>
    </row>
    <row r="319" ht="30.0" customHeight="true">
      <c r="A319" s="7" t="s">
        <v>132</v>
      </c>
      <c r="B319" s="26" t="n">
        <v>2496822.0</v>
      </c>
      <c r="C319" s="8" t="s">
        <v>1162</v>
      </c>
      <c r="D319" s="8" t="s">
        <v>1163</v>
      </c>
      <c r="E319" s="9" t="s">
        <v>1164</v>
      </c>
      <c r="F319" s="8" t="s">
        <v>1165</v>
      </c>
      <c r="G319" s="8" t="s">
        <v>258</v>
      </c>
      <c r="H319" s="21" t="s">
        <v>138</v>
      </c>
      <c r="I319" s="8" t="s">
        <v>258</v>
      </c>
      <c r="J319" s="8" t="s">
        <v>25</v>
      </c>
      <c r="K319" s="21" t="s">
        <v>140</v>
      </c>
      <c r="L319" s="22" t="n">
        <v>45358.0</v>
      </c>
      <c r="M319" s="17" t="n">
        <v>24.95</v>
      </c>
      <c r="N319" s="23" t="s">
        <v>105</v>
      </c>
      <c r="O319" s="24"/>
      <c r="P319" s="18" t="n">
        <v>24.95</v>
      </c>
      <c r="Q319" s="21" t="n">
        <v>1.0</v>
      </c>
      <c r="R319" s="20"/>
      <c r="S319" s="20" t="n">
        <v>1.0</v>
      </c>
      <c r="T319" s="20" t="n">
        <v>0.0</v>
      </c>
      <c r="U319" s="20"/>
      <c r="V319" s="18" t="n">
        <v>24.95</v>
      </c>
      <c r="W319" s="25" t="n">
        <v>0.4</v>
      </c>
      <c r="X319" s="18" t="n">
        <v>14.97</v>
      </c>
    </row>
    <row r="320" ht="30.0" customHeight="true">
      <c r="A320" s="7" t="s">
        <v>132</v>
      </c>
      <c r="B320" s="26" t="n">
        <v>2496822.0</v>
      </c>
      <c r="C320" s="8" t="s">
        <v>1166</v>
      </c>
      <c r="D320" s="8" t="s">
        <v>1167</v>
      </c>
      <c r="E320" s="9" t="s">
        <v>1168</v>
      </c>
      <c r="F320" s="8" t="s">
        <v>1169</v>
      </c>
      <c r="G320" s="8" t="s">
        <v>258</v>
      </c>
      <c r="H320" s="21" t="s">
        <v>138</v>
      </c>
      <c r="I320" s="8" t="s">
        <v>258</v>
      </c>
      <c r="J320" s="8" t="s">
        <v>25</v>
      </c>
      <c r="K320" s="21" t="s">
        <v>140</v>
      </c>
      <c r="L320" s="22" t="n">
        <v>45358.0</v>
      </c>
      <c r="M320" s="17" t="n">
        <v>24.95</v>
      </c>
      <c r="N320" s="23" t="s">
        <v>105</v>
      </c>
      <c r="O320" s="24"/>
      <c r="P320" s="18" t="n">
        <v>24.95</v>
      </c>
      <c r="Q320" s="21" t="n">
        <v>1.0</v>
      </c>
      <c r="R320" s="20"/>
      <c r="S320" s="20" t="n">
        <v>1.0</v>
      </c>
      <c r="T320" s="20" t="n">
        <v>0.0</v>
      </c>
      <c r="U320" s="20"/>
      <c r="V320" s="18" t="n">
        <v>24.95</v>
      </c>
      <c r="W320" s="25" t="n">
        <v>0.4</v>
      </c>
      <c r="X320" s="18" t="n">
        <v>14.97</v>
      </c>
    </row>
    <row r="321" ht="30.0" customHeight="true">
      <c r="A321" s="7" t="s">
        <v>132</v>
      </c>
      <c r="B321" s="26" t="n">
        <v>2496822.0</v>
      </c>
      <c r="C321" s="8" t="s">
        <v>1170</v>
      </c>
      <c r="D321" s="8" t="s">
        <v>1171</v>
      </c>
      <c r="E321" s="9" t="s">
        <v>1172</v>
      </c>
      <c r="F321" s="8" t="s">
        <v>1173</v>
      </c>
      <c r="G321" s="8" t="s">
        <v>258</v>
      </c>
      <c r="H321" s="21" t="s">
        <v>138</v>
      </c>
      <c r="I321" s="8" t="s">
        <v>258</v>
      </c>
      <c r="J321" s="8" t="s">
        <v>25</v>
      </c>
      <c r="K321" s="21" t="s">
        <v>140</v>
      </c>
      <c r="L321" s="22" t="n">
        <v>45358.0</v>
      </c>
      <c r="M321" s="17" t="n">
        <v>24.5</v>
      </c>
      <c r="N321" s="23" t="s">
        <v>105</v>
      </c>
      <c r="O321" s="24"/>
      <c r="P321" s="18" t="n">
        <v>24.5</v>
      </c>
      <c r="Q321" s="21" t="n">
        <v>1.0</v>
      </c>
      <c r="R321" s="20"/>
      <c r="S321" s="20" t="n">
        <v>1.0</v>
      </c>
      <c r="T321" s="20" t="n">
        <v>0.0</v>
      </c>
      <c r="U321" s="20"/>
      <c r="V321" s="18" t="n">
        <v>24.5</v>
      </c>
      <c r="W321" s="25" t="n">
        <v>0.4</v>
      </c>
      <c r="X321" s="18" t="n">
        <v>14.7</v>
      </c>
    </row>
    <row r="322" ht="30.0" customHeight="true">
      <c r="A322" s="7" t="s">
        <v>132</v>
      </c>
      <c r="B322" s="26" t="n">
        <v>2496822.0</v>
      </c>
      <c r="C322" s="8" t="s">
        <v>1174</v>
      </c>
      <c r="D322" s="8" t="s">
        <v>1175</v>
      </c>
      <c r="E322" s="9" t="s">
        <v>1176</v>
      </c>
      <c r="F322" s="8" t="s">
        <v>1177</v>
      </c>
      <c r="G322" s="8" t="s">
        <v>258</v>
      </c>
      <c r="H322" s="21" t="s">
        <v>138</v>
      </c>
      <c r="I322" s="8" t="s">
        <v>258</v>
      </c>
      <c r="J322" s="8" t="s">
        <v>25</v>
      </c>
      <c r="K322" s="21" t="s">
        <v>140</v>
      </c>
      <c r="L322" s="22" t="n">
        <v>45358.0</v>
      </c>
      <c r="M322" s="17" t="n">
        <v>26.95</v>
      </c>
      <c r="N322" s="23" t="s">
        <v>105</v>
      </c>
      <c r="O322" s="24"/>
      <c r="P322" s="18" t="n">
        <v>26.95</v>
      </c>
      <c r="Q322" s="21" t="n">
        <v>1.0</v>
      </c>
      <c r="R322" s="20"/>
      <c r="S322" s="20" t="n">
        <v>1.0</v>
      </c>
      <c r="T322" s="20" t="n">
        <v>0.0</v>
      </c>
      <c r="U322" s="20"/>
      <c r="V322" s="18" t="n">
        <v>26.95</v>
      </c>
      <c r="W322" s="25" t="n">
        <v>0.4</v>
      </c>
      <c r="X322" s="18" t="n">
        <v>16.17</v>
      </c>
    </row>
    <row r="323" ht="30.0" customHeight="true">
      <c r="A323" s="7" t="s">
        <v>132</v>
      </c>
      <c r="B323" s="26" t="n">
        <v>2501191.0</v>
      </c>
      <c r="C323" s="8" t="s">
        <v>1178</v>
      </c>
      <c r="D323" s="8" t="s">
        <v>1179</v>
      </c>
      <c r="E323" s="9" t="s">
        <v>1180</v>
      </c>
      <c r="F323" s="8" t="s">
        <v>1181</v>
      </c>
      <c r="G323" s="8" t="s">
        <v>1182</v>
      </c>
      <c r="H323" s="21" t="s">
        <v>242</v>
      </c>
      <c r="I323" s="8" t="s">
        <v>1182</v>
      </c>
      <c r="J323" s="8" t="s">
        <v>25</v>
      </c>
      <c r="K323" s="21" t="s">
        <v>140</v>
      </c>
      <c r="L323" s="22" t="n">
        <v>45363.0</v>
      </c>
      <c r="M323" s="17" t="n">
        <v>172.0</v>
      </c>
      <c r="N323" s="23" t="s">
        <v>105</v>
      </c>
      <c r="O323" s="24"/>
      <c r="P323" s="18" t="n">
        <v>172.0</v>
      </c>
      <c r="Q323" s="21" t="n">
        <v>1.0</v>
      </c>
      <c r="R323" s="20"/>
      <c r="S323" s="20" t="n">
        <v>1.0</v>
      </c>
      <c r="T323" s="20" t="n">
        <v>0.0</v>
      </c>
      <c r="U323" s="20"/>
      <c r="V323" s="18" t="n">
        <v>172.0</v>
      </c>
      <c r="W323" s="25" t="n">
        <v>0.4</v>
      </c>
      <c r="X323" s="18" t="n">
        <v>103.2</v>
      </c>
    </row>
    <row r="324" ht="30.0" customHeight="true">
      <c r="A324" s="7" t="s">
        <v>132</v>
      </c>
      <c r="B324" s="26" t="n">
        <v>2496822.0</v>
      </c>
      <c r="C324" s="8" t="s">
        <v>1183</v>
      </c>
      <c r="D324" s="8" t="s">
        <v>1184</v>
      </c>
      <c r="E324" s="9" t="s">
        <v>1185</v>
      </c>
      <c r="F324" s="8" t="s">
        <v>1186</v>
      </c>
      <c r="G324" s="8" t="s">
        <v>258</v>
      </c>
      <c r="H324" s="21" t="s">
        <v>138</v>
      </c>
      <c r="I324" s="8" t="s">
        <v>258</v>
      </c>
      <c r="J324" s="8" t="s">
        <v>25</v>
      </c>
      <c r="K324" s="21" t="s">
        <v>140</v>
      </c>
      <c r="L324" s="22" t="n">
        <v>45358.0</v>
      </c>
      <c r="M324" s="17" t="n">
        <v>26.95</v>
      </c>
      <c r="N324" s="23" t="s">
        <v>105</v>
      </c>
      <c r="O324" s="24"/>
      <c r="P324" s="18" t="n">
        <v>26.95</v>
      </c>
      <c r="Q324" s="21" t="n">
        <v>1.0</v>
      </c>
      <c r="R324" s="20"/>
      <c r="S324" s="20" t="n">
        <v>1.0</v>
      </c>
      <c r="T324" s="20" t="n">
        <v>0.0</v>
      </c>
      <c r="U324" s="20"/>
      <c r="V324" s="18" t="n">
        <v>26.95</v>
      </c>
      <c r="W324" s="25" t="n">
        <v>0.4</v>
      </c>
      <c r="X324" s="18" t="n">
        <v>16.17</v>
      </c>
    </row>
    <row r="325" ht="30.0" customHeight="true">
      <c r="A325" s="7" t="s">
        <v>132</v>
      </c>
      <c r="B325" s="26" t="n">
        <v>2471827.0</v>
      </c>
      <c r="C325" s="8" t="s">
        <v>1187</v>
      </c>
      <c r="D325" s="8" t="s">
        <v>1188</v>
      </c>
      <c r="E325" s="9" t="s">
        <v>1189</v>
      </c>
      <c r="F325" s="8" t="s">
        <v>1190</v>
      </c>
      <c r="G325" s="8" t="s">
        <v>1076</v>
      </c>
      <c r="H325" s="21" t="s">
        <v>138</v>
      </c>
      <c r="I325" s="8" t="s">
        <v>139</v>
      </c>
      <c r="J325" s="8" t="s">
        <v>25</v>
      </c>
      <c r="K325" s="21" t="s">
        <v>140</v>
      </c>
      <c r="L325" s="22" t="n">
        <v>45295.0</v>
      </c>
      <c r="M325" s="17" t="n">
        <v>19.5</v>
      </c>
      <c r="N325" s="23" t="s">
        <v>105</v>
      </c>
      <c r="O325" s="24"/>
      <c r="P325" s="18" t="n">
        <v>19.5</v>
      </c>
      <c r="Q325" s="21" t="n">
        <v>1.0</v>
      </c>
      <c r="R325" s="20"/>
      <c r="S325" s="20" t="n">
        <v>1.0</v>
      </c>
      <c r="T325" s="20" t="n">
        <v>0.0</v>
      </c>
      <c r="U325" s="20"/>
      <c r="V325" s="18" t="n">
        <v>19.5</v>
      </c>
      <c r="W325" s="25" t="n">
        <v>0.4</v>
      </c>
      <c r="X325" s="18" t="n">
        <v>11.7</v>
      </c>
    </row>
    <row r="326" ht="30.0" customHeight="true">
      <c r="A326" s="7" t="s">
        <v>132</v>
      </c>
      <c r="B326" s="26" t="n">
        <v>2486341.0</v>
      </c>
      <c r="C326" s="8" t="s">
        <v>1191</v>
      </c>
      <c r="D326" s="8" t="s">
        <v>1192</v>
      </c>
      <c r="E326" s="9" t="s">
        <v>1193</v>
      </c>
      <c r="F326" s="8" t="s">
        <v>1194</v>
      </c>
      <c r="G326" s="8" t="s">
        <v>1195</v>
      </c>
      <c r="H326" s="21" t="s">
        <v>942</v>
      </c>
      <c r="I326" s="8" t="s">
        <v>1195</v>
      </c>
      <c r="J326" s="8" t="s">
        <v>25</v>
      </c>
      <c r="K326" s="21" t="s">
        <v>140</v>
      </c>
      <c r="L326" s="22" t="n">
        <v>45330.0</v>
      </c>
      <c r="M326" s="17" t="n">
        <v>27.5</v>
      </c>
      <c r="N326" s="23" t="s">
        <v>105</v>
      </c>
      <c r="O326" s="24"/>
      <c r="P326" s="18" t="n">
        <v>27.5</v>
      </c>
      <c r="Q326" s="21" t="n">
        <v>1.0</v>
      </c>
      <c r="R326" s="20"/>
      <c r="S326" s="20" t="n">
        <v>1.0</v>
      </c>
      <c r="T326" s="20" t="n">
        <v>0.0</v>
      </c>
      <c r="U326" s="20"/>
      <c r="V326" s="18" t="n">
        <v>27.5</v>
      </c>
      <c r="W326" s="25" t="n">
        <v>0.4</v>
      </c>
      <c r="X326" s="18" t="n">
        <v>16.5</v>
      </c>
    </row>
    <row r="327" ht="30.0" customHeight="true">
      <c r="A327" s="7" t="s">
        <v>132</v>
      </c>
      <c r="B327" s="26" t="n">
        <v>2483414.0</v>
      </c>
      <c r="C327" s="8" t="s">
        <v>1196</v>
      </c>
      <c r="D327" s="8" t="s">
        <v>1197</v>
      </c>
      <c r="E327" s="9" t="s">
        <v>1198</v>
      </c>
      <c r="F327" s="8" t="s">
        <v>1199</v>
      </c>
      <c r="G327" s="8" t="s">
        <v>1200</v>
      </c>
      <c r="H327" s="21" t="s">
        <v>991</v>
      </c>
      <c r="I327" s="8" t="s">
        <v>139</v>
      </c>
      <c r="J327" s="8" t="s">
        <v>25</v>
      </c>
      <c r="K327" s="21" t="s">
        <v>140</v>
      </c>
      <c r="L327" s="22" t="n">
        <v>45320.0</v>
      </c>
      <c r="M327" s="17" t="n">
        <v>33.99</v>
      </c>
      <c r="N327" s="23" t="s">
        <v>105</v>
      </c>
      <c r="O327" s="24"/>
      <c r="P327" s="18" t="n">
        <v>33.99</v>
      </c>
      <c r="Q327" s="21" t="n">
        <v>1.0</v>
      </c>
      <c r="R327" s="20"/>
      <c r="S327" s="20" t="n">
        <v>1.0</v>
      </c>
      <c r="T327" s="20" t="n">
        <v>0.0</v>
      </c>
      <c r="U327" s="20"/>
      <c r="V327" s="18" t="n">
        <v>33.99</v>
      </c>
      <c r="W327" s="25" t="n">
        <v>0.4</v>
      </c>
      <c r="X327" s="18" t="n">
        <v>20.39</v>
      </c>
    </row>
    <row r="328" ht="30.0" customHeight="true">
      <c r="A328" s="7" t="s">
        <v>132</v>
      </c>
      <c r="B328" s="26" t="n">
        <v>2508145.0</v>
      </c>
      <c r="C328" s="8" t="s">
        <v>1201</v>
      </c>
      <c r="D328" s="8" t="s">
        <v>1202</v>
      </c>
      <c r="E328" s="9" t="s">
        <v>1203</v>
      </c>
      <c r="F328" s="8" t="s">
        <v>1204</v>
      </c>
      <c r="G328" s="8" t="s">
        <v>1147</v>
      </c>
      <c r="H328" s="21" t="s">
        <v>138</v>
      </c>
      <c r="I328" s="8" t="s">
        <v>1147</v>
      </c>
      <c r="J328" s="8" t="s">
        <v>25</v>
      </c>
      <c r="K328" s="21" t="s">
        <v>140</v>
      </c>
      <c r="L328" s="22" t="n">
        <v>45371.0</v>
      </c>
      <c r="M328" s="17" t="n">
        <v>51.0</v>
      </c>
      <c r="N328" s="23" t="s">
        <v>105</v>
      </c>
      <c r="O328" s="24"/>
      <c r="P328" s="18" t="n">
        <v>51.0</v>
      </c>
      <c r="Q328" s="21" t="n">
        <v>1.0</v>
      </c>
      <c r="R328" s="20"/>
      <c r="S328" s="20" t="n">
        <v>1.0</v>
      </c>
      <c r="T328" s="20" t="n">
        <v>0.0</v>
      </c>
      <c r="U328" s="20"/>
      <c r="V328" s="18" t="n">
        <v>51.0</v>
      </c>
      <c r="W328" s="25" t="n">
        <v>0.4</v>
      </c>
      <c r="X328" s="18" t="n">
        <v>30.6</v>
      </c>
    </row>
    <row r="329" ht="30.0" customHeight="true">
      <c r="A329" s="7" t="s">
        <v>132</v>
      </c>
      <c r="B329" s="26" t="n">
        <v>2481647.0</v>
      </c>
      <c r="C329" s="8" t="s">
        <v>1205</v>
      </c>
      <c r="D329" s="8" t="s">
        <v>1206</v>
      </c>
      <c r="E329" s="9" t="s">
        <v>1207</v>
      </c>
      <c r="F329" s="8" t="s">
        <v>1208</v>
      </c>
      <c r="G329" s="8" t="s">
        <v>739</v>
      </c>
      <c r="H329" s="21" t="s">
        <v>138</v>
      </c>
      <c r="I329" s="8" t="s">
        <v>139</v>
      </c>
      <c r="J329" s="8" t="s">
        <v>25</v>
      </c>
      <c r="K329" s="21" t="s">
        <v>140</v>
      </c>
      <c r="L329" s="22" t="n">
        <v>45316.0</v>
      </c>
      <c r="M329" s="17" t="n">
        <v>33.0</v>
      </c>
      <c r="N329" s="23" t="s">
        <v>105</v>
      </c>
      <c r="O329" s="24"/>
      <c r="P329" s="18" t="n">
        <v>33.0</v>
      </c>
      <c r="Q329" s="21" t="n">
        <v>1.0</v>
      </c>
      <c r="R329" s="20"/>
      <c r="S329" s="20" t="n">
        <v>1.0</v>
      </c>
      <c r="T329" s="20" t="n">
        <v>0.0</v>
      </c>
      <c r="U329" s="20"/>
      <c r="V329" s="18" t="n">
        <v>33.0</v>
      </c>
      <c r="W329" s="25" t="n">
        <v>0.4</v>
      </c>
      <c r="X329" s="18" t="n">
        <v>19.8</v>
      </c>
    </row>
    <row r="330" ht="30.0" customHeight="true">
      <c r="A330" s="7" t="s">
        <v>132</v>
      </c>
      <c r="B330" s="26" t="n">
        <v>2499083.0</v>
      </c>
      <c r="C330" s="8" t="s">
        <v>1205</v>
      </c>
      <c r="D330" s="8" t="s">
        <v>1206</v>
      </c>
      <c r="E330" s="9" t="s">
        <v>1207</v>
      </c>
      <c r="F330" s="8" t="s">
        <v>1208</v>
      </c>
      <c r="G330" s="8" t="s">
        <v>795</v>
      </c>
      <c r="H330" s="21" t="s">
        <v>138</v>
      </c>
      <c r="I330" s="8" t="s">
        <v>218</v>
      </c>
      <c r="J330" s="8" t="s">
        <v>25</v>
      </c>
      <c r="K330" s="21" t="s">
        <v>140</v>
      </c>
      <c r="L330" s="22" t="n">
        <v>45350.0</v>
      </c>
      <c r="M330" s="17" t="n">
        <v>33.0</v>
      </c>
      <c r="N330" s="23" t="s">
        <v>105</v>
      </c>
      <c r="O330" s="24"/>
      <c r="P330" s="18" t="n">
        <v>33.0</v>
      </c>
      <c r="Q330" s="21" t="n">
        <v>1.0</v>
      </c>
      <c r="R330" s="20"/>
      <c r="S330" s="20" t="n">
        <v>1.0</v>
      </c>
      <c r="T330" s="20" t="n">
        <v>0.0</v>
      </c>
      <c r="U330" s="20"/>
      <c r="V330" s="18" t="n">
        <v>33.0</v>
      </c>
      <c r="W330" s="25" t="n">
        <v>0.4</v>
      </c>
      <c r="X330" s="18" t="n">
        <v>19.8</v>
      </c>
    </row>
    <row r="331" ht="30.0" customHeight="true">
      <c r="A331" s="7" t="s">
        <v>132</v>
      </c>
      <c r="B331" s="26" t="n">
        <v>2472015.0</v>
      </c>
      <c r="C331" s="8" t="s">
        <v>1209</v>
      </c>
      <c r="D331" s="8" t="s">
        <v>1210</v>
      </c>
      <c r="E331" s="9" t="s">
        <v>1211</v>
      </c>
      <c r="F331" s="8" t="s">
        <v>1212</v>
      </c>
      <c r="G331" s="8" t="s">
        <v>760</v>
      </c>
      <c r="H331" s="21" t="s">
        <v>138</v>
      </c>
      <c r="I331" s="8" t="s">
        <v>139</v>
      </c>
      <c r="J331" s="8" t="s">
        <v>329</v>
      </c>
      <c r="K331" s="21" t="s">
        <v>140</v>
      </c>
      <c r="L331" s="22" t="n">
        <v>45301.0</v>
      </c>
      <c r="M331" s="17" t="n">
        <v>149.99</v>
      </c>
      <c r="N331" s="23" t="s">
        <v>105</v>
      </c>
      <c r="O331" s="24"/>
      <c r="P331" s="18" t="n">
        <v>149.99</v>
      </c>
      <c r="Q331" s="21" t="n">
        <v>1.0</v>
      </c>
      <c r="R331" s="20"/>
      <c r="S331" s="20" t="n">
        <v>1.0</v>
      </c>
      <c r="T331" s="20" t="n">
        <v>0.0</v>
      </c>
      <c r="U331" s="20"/>
      <c r="V331" s="18" t="n">
        <v>149.99</v>
      </c>
      <c r="W331" s="25" t="n">
        <v>0.4</v>
      </c>
      <c r="X331" s="18" t="n">
        <v>89.99</v>
      </c>
    </row>
    <row r="332" ht="30.0" customHeight="true">
      <c r="A332" s="7" t="s">
        <v>132</v>
      </c>
      <c r="B332" s="26" t="n">
        <v>2474950.0</v>
      </c>
      <c r="C332" s="8" t="s">
        <v>1213</v>
      </c>
      <c r="D332" s="8" t="s">
        <v>1214</v>
      </c>
      <c r="E332" s="9" t="s">
        <v>1215</v>
      </c>
      <c r="F332" s="8" t="s">
        <v>1216</v>
      </c>
      <c r="G332" s="8" t="s">
        <v>700</v>
      </c>
      <c r="H332" s="21" t="s">
        <v>138</v>
      </c>
      <c r="I332" s="8" t="s">
        <v>139</v>
      </c>
      <c r="J332" s="8" t="s">
        <v>25</v>
      </c>
      <c r="K332" s="21" t="s">
        <v>140</v>
      </c>
      <c r="L332" s="22" t="n">
        <v>45301.0</v>
      </c>
      <c r="M332" s="17" t="n">
        <v>60.0</v>
      </c>
      <c r="N332" s="23" t="s">
        <v>105</v>
      </c>
      <c r="O332" s="24"/>
      <c r="P332" s="18" t="n">
        <v>60.0</v>
      </c>
      <c r="Q332" s="21" t="n">
        <v>1.0</v>
      </c>
      <c r="R332" s="20"/>
      <c r="S332" s="20" t="n">
        <v>1.0</v>
      </c>
      <c r="T332" s="20" t="n">
        <v>0.0</v>
      </c>
      <c r="U332" s="20"/>
      <c r="V332" s="18" t="n">
        <v>60.0</v>
      </c>
      <c r="W332" s="25" t="n">
        <v>0.4</v>
      </c>
      <c r="X332" s="18" t="n">
        <v>36.0</v>
      </c>
    </row>
    <row r="333" ht="30.0" customHeight="true">
      <c r="A333" s="7" t="s">
        <v>132</v>
      </c>
      <c r="B333" s="26" t="n">
        <v>2494774.0</v>
      </c>
      <c r="C333" s="8" t="s">
        <v>1217</v>
      </c>
      <c r="D333" s="8" t="s">
        <v>1218</v>
      </c>
      <c r="E333" s="9" t="s">
        <v>1219</v>
      </c>
      <c r="F333" s="8" t="s">
        <v>1220</v>
      </c>
      <c r="G333" s="8" t="s">
        <v>1221</v>
      </c>
      <c r="H333" s="21" t="s">
        <v>1222</v>
      </c>
      <c r="I333" s="8" t="s">
        <v>1221</v>
      </c>
      <c r="J333" s="8" t="s">
        <v>25</v>
      </c>
      <c r="K333" s="21" t="s">
        <v>140</v>
      </c>
      <c r="L333" s="22" t="n">
        <v>45350.0</v>
      </c>
      <c r="M333" s="17" t="n">
        <v>110.0</v>
      </c>
      <c r="N333" s="23" t="s">
        <v>105</v>
      </c>
      <c r="O333" s="24"/>
      <c r="P333" s="18" t="n">
        <v>110.0</v>
      </c>
      <c r="Q333" s="21" t="n">
        <v>1.0</v>
      </c>
      <c r="R333" s="20"/>
      <c r="S333" s="20" t="n">
        <v>1.0</v>
      </c>
      <c r="T333" s="20" t="n">
        <v>0.0</v>
      </c>
      <c r="U333" s="20"/>
      <c r="V333" s="18" t="n">
        <v>110.0</v>
      </c>
      <c r="W333" s="25" t="n">
        <v>0.4</v>
      </c>
      <c r="X333" s="18" t="n">
        <v>66.0</v>
      </c>
    </row>
    <row r="334" ht="30.0" customHeight="true">
      <c r="A334" s="7" t="s">
        <v>132</v>
      </c>
      <c r="B334" s="26" t="n">
        <v>2509057.0</v>
      </c>
      <c r="C334" s="8" t="s">
        <v>1223</v>
      </c>
      <c r="D334" s="8" t="s">
        <v>1224</v>
      </c>
      <c r="E334" s="9" t="s">
        <v>1225</v>
      </c>
      <c r="F334" s="8" t="s">
        <v>1226</v>
      </c>
      <c r="G334" s="8" t="s">
        <v>1227</v>
      </c>
      <c r="H334" s="21" t="s">
        <v>1228</v>
      </c>
      <c r="I334" s="8" t="s">
        <v>1229</v>
      </c>
      <c r="J334" s="8" t="s">
        <v>25</v>
      </c>
      <c r="K334" s="21" t="s">
        <v>140</v>
      </c>
      <c r="L334" s="22" t="n">
        <v>45379.0</v>
      </c>
      <c r="M334" s="17" t="n">
        <v>349.99</v>
      </c>
      <c r="N334" s="23" t="s">
        <v>105</v>
      </c>
      <c r="O334" s="24"/>
      <c r="P334" s="18" t="n">
        <v>349.99</v>
      </c>
      <c r="Q334" s="21" t="n">
        <v>1.0</v>
      </c>
      <c r="R334" s="20"/>
      <c r="S334" s="20" t="n">
        <v>1.0</v>
      </c>
      <c r="T334" s="20" t="n">
        <v>0.0</v>
      </c>
      <c r="U334" s="20"/>
      <c r="V334" s="18" t="n">
        <v>349.99</v>
      </c>
      <c r="W334" s="25" t="n">
        <v>0.4</v>
      </c>
      <c r="X334" s="18" t="n">
        <v>209.99</v>
      </c>
    </row>
    <row r="335" ht="30.0" customHeight="true">
      <c r="A335" s="7" t="s">
        <v>132</v>
      </c>
      <c r="B335" s="26" t="n">
        <v>2480056.0</v>
      </c>
      <c r="C335" s="8"/>
      <c r="D335" s="8" t="s">
        <v>1230</v>
      </c>
      <c r="E335" s="9" t="s">
        <v>1231</v>
      </c>
      <c r="F335" s="8" t="s">
        <v>607</v>
      </c>
      <c r="G335" s="8" t="s">
        <v>1232</v>
      </c>
      <c r="H335" s="21" t="s">
        <v>138</v>
      </c>
      <c r="I335" s="8" t="s">
        <v>139</v>
      </c>
      <c r="J335" s="8" t="s">
        <v>25</v>
      </c>
      <c r="K335" s="21" t="s">
        <v>140</v>
      </c>
      <c r="L335" s="22" t="n">
        <v>45313.0</v>
      </c>
      <c r="M335" s="17" t="n">
        <v>31.99</v>
      </c>
      <c r="N335" s="23" t="s">
        <v>105</v>
      </c>
      <c r="O335" s="24"/>
      <c r="P335" s="18" t="n">
        <v>31.99</v>
      </c>
      <c r="Q335" s="21" t="n">
        <v>1.0</v>
      </c>
      <c r="R335" s="20"/>
      <c r="S335" s="20" t="n">
        <v>1.0</v>
      </c>
      <c r="T335" s="20" t="n">
        <v>0.0</v>
      </c>
      <c r="U335" s="20"/>
      <c r="V335" s="18" t="n">
        <v>31.99</v>
      </c>
      <c r="W335" s="25" t="n">
        <v>0.4</v>
      </c>
      <c r="X335" s="18" t="n">
        <v>19.19</v>
      </c>
    </row>
    <row r="336" ht="30.0" customHeight="true">
      <c r="A336" s="7" t="s">
        <v>132</v>
      </c>
      <c r="B336" s="26" t="n">
        <v>2481035.0</v>
      </c>
      <c r="C336" s="8"/>
      <c r="D336" s="8" t="s">
        <v>1233</v>
      </c>
      <c r="E336" s="9" t="s">
        <v>1234</v>
      </c>
      <c r="F336" s="8" t="s">
        <v>1235</v>
      </c>
      <c r="G336" s="8" t="s">
        <v>1236</v>
      </c>
      <c r="H336" s="21" t="s">
        <v>138</v>
      </c>
      <c r="I336" s="8" t="s">
        <v>139</v>
      </c>
      <c r="J336" s="8" t="s">
        <v>25</v>
      </c>
      <c r="K336" s="21" t="s">
        <v>140</v>
      </c>
      <c r="L336" s="22" t="n">
        <v>45315.0</v>
      </c>
      <c r="M336" s="17" t="n">
        <v>56.99</v>
      </c>
      <c r="N336" s="23" t="s">
        <v>105</v>
      </c>
      <c r="O336" s="24"/>
      <c r="P336" s="18" t="n">
        <v>56.99</v>
      </c>
      <c r="Q336" s="21" t="n">
        <v>1.0</v>
      </c>
      <c r="R336" s="20"/>
      <c r="S336" s="20" t="n">
        <v>1.0</v>
      </c>
      <c r="T336" s="20" t="n">
        <v>0.0</v>
      </c>
      <c r="U336" s="20"/>
      <c r="V336" s="18" t="n">
        <v>56.99</v>
      </c>
      <c r="W336" s="25" t="n">
        <v>0.4</v>
      </c>
      <c r="X336" s="18" t="n">
        <v>34.19</v>
      </c>
    </row>
    <row r="337" ht="30.0" customHeight="true">
      <c r="A337" s="7" t="s">
        <v>132</v>
      </c>
      <c r="B337" s="26" t="n">
        <v>2501294.0</v>
      </c>
      <c r="C337" s="8"/>
      <c r="D337" s="8" t="s">
        <v>1233</v>
      </c>
      <c r="E337" s="9" t="s">
        <v>1234</v>
      </c>
      <c r="F337" s="8" t="s">
        <v>1235</v>
      </c>
      <c r="G337" s="8" t="s">
        <v>205</v>
      </c>
      <c r="H337" s="21" t="s">
        <v>206</v>
      </c>
      <c r="I337" s="8" t="s">
        <v>139</v>
      </c>
      <c r="J337" s="8" t="s">
        <v>25</v>
      </c>
      <c r="K337" s="21" t="s">
        <v>140</v>
      </c>
      <c r="L337" s="22" t="n">
        <v>45356.0</v>
      </c>
      <c r="M337" s="17" t="n">
        <v>56.99</v>
      </c>
      <c r="N337" s="23" t="s">
        <v>105</v>
      </c>
      <c r="O337" s="24"/>
      <c r="P337" s="18" t="n">
        <v>56.99</v>
      </c>
      <c r="Q337" s="21" t="n">
        <v>1.0</v>
      </c>
      <c r="R337" s="20"/>
      <c r="S337" s="20" t="n">
        <v>1.0</v>
      </c>
      <c r="T337" s="20" t="n">
        <v>0.0</v>
      </c>
      <c r="U337" s="20"/>
      <c r="V337" s="18" t="n">
        <v>56.99</v>
      </c>
      <c r="W337" s="25" t="n">
        <v>0.4</v>
      </c>
      <c r="X337" s="18" t="n">
        <v>34.19</v>
      </c>
    </row>
    <row r="338" ht="30.0" customHeight="true">
      <c r="A338" s="7" t="s">
        <v>132</v>
      </c>
      <c r="B338" s="26" t="n">
        <v>2477363.0</v>
      </c>
      <c r="C338" s="8"/>
      <c r="D338" s="8" t="s">
        <v>1237</v>
      </c>
      <c r="E338" s="9" t="s">
        <v>1238</v>
      </c>
      <c r="F338" s="8" t="s">
        <v>1239</v>
      </c>
      <c r="G338" s="8" t="s">
        <v>290</v>
      </c>
      <c r="H338" s="21" t="s">
        <v>138</v>
      </c>
      <c r="I338" s="8" t="s">
        <v>139</v>
      </c>
      <c r="J338" s="8" t="s">
        <v>25</v>
      </c>
      <c r="K338" s="21" t="s">
        <v>140</v>
      </c>
      <c r="L338" s="22" t="n">
        <v>45308.0</v>
      </c>
      <c r="M338" s="17" t="n">
        <v>22.99</v>
      </c>
      <c r="N338" s="23" t="s">
        <v>105</v>
      </c>
      <c r="O338" s="24"/>
      <c r="P338" s="18" t="n">
        <v>22.99</v>
      </c>
      <c r="Q338" s="21" t="n">
        <v>1.0</v>
      </c>
      <c r="R338" s="20"/>
      <c r="S338" s="20" t="n">
        <v>1.0</v>
      </c>
      <c r="T338" s="20" t="n">
        <v>0.0</v>
      </c>
      <c r="U338" s="20"/>
      <c r="V338" s="18" t="n">
        <v>22.99</v>
      </c>
      <c r="W338" s="25" t="n">
        <v>0.4</v>
      </c>
      <c r="X338" s="18" t="n">
        <v>13.79</v>
      </c>
    </row>
    <row r="339" ht="30.0" customHeight="true">
      <c r="A339" s="7" t="s">
        <v>132</v>
      </c>
      <c r="B339" s="26" t="n">
        <v>2478721.0</v>
      </c>
      <c r="C339" s="8"/>
      <c r="D339" s="8" t="s">
        <v>1237</v>
      </c>
      <c r="E339" s="9" t="s">
        <v>1238</v>
      </c>
      <c r="F339" s="8" t="s">
        <v>1239</v>
      </c>
      <c r="G339" s="8" t="s">
        <v>291</v>
      </c>
      <c r="H339" s="21" t="s">
        <v>138</v>
      </c>
      <c r="I339" s="8" t="s">
        <v>139</v>
      </c>
      <c r="J339" s="8" t="s">
        <v>25</v>
      </c>
      <c r="K339" s="21" t="s">
        <v>140</v>
      </c>
      <c r="L339" s="22" t="n">
        <v>45310.0</v>
      </c>
      <c r="M339" s="17" t="n">
        <v>22.99</v>
      </c>
      <c r="N339" s="23" t="s">
        <v>105</v>
      </c>
      <c r="O339" s="24"/>
      <c r="P339" s="18" t="n">
        <v>22.99</v>
      </c>
      <c r="Q339" s="21" t="n">
        <v>1.0</v>
      </c>
      <c r="R339" s="20"/>
      <c r="S339" s="20" t="n">
        <v>1.0</v>
      </c>
      <c r="T339" s="20" t="n">
        <v>0.0</v>
      </c>
      <c r="U339" s="20"/>
      <c r="V339" s="18" t="n">
        <v>22.99</v>
      </c>
      <c r="W339" s="25" t="n">
        <v>0.4</v>
      </c>
      <c r="X339" s="18" t="n">
        <v>13.79</v>
      </c>
    </row>
    <row r="340" ht="30.0" customHeight="true">
      <c r="A340" s="7" t="s">
        <v>132</v>
      </c>
      <c r="B340" s="26" t="n">
        <v>2479788.0</v>
      </c>
      <c r="C340" s="8"/>
      <c r="D340" s="8" t="s">
        <v>1237</v>
      </c>
      <c r="E340" s="9" t="s">
        <v>1238</v>
      </c>
      <c r="F340" s="8" t="s">
        <v>1239</v>
      </c>
      <c r="G340" s="8" t="s">
        <v>820</v>
      </c>
      <c r="H340" s="21" t="s">
        <v>138</v>
      </c>
      <c r="I340" s="8" t="s">
        <v>139</v>
      </c>
      <c r="J340" s="8" t="s">
        <v>25</v>
      </c>
      <c r="K340" s="21" t="s">
        <v>140</v>
      </c>
      <c r="L340" s="22" t="n">
        <v>45313.0</v>
      </c>
      <c r="M340" s="17" t="n">
        <v>22.99</v>
      </c>
      <c r="N340" s="23" t="s">
        <v>105</v>
      </c>
      <c r="O340" s="24"/>
      <c r="P340" s="18" t="n">
        <v>22.99</v>
      </c>
      <c r="Q340" s="21" t="n">
        <v>1.0</v>
      </c>
      <c r="R340" s="20"/>
      <c r="S340" s="20" t="n">
        <v>1.0</v>
      </c>
      <c r="T340" s="20" t="n">
        <v>0.0</v>
      </c>
      <c r="U340" s="20"/>
      <c r="V340" s="18" t="n">
        <v>22.99</v>
      </c>
      <c r="W340" s="25" t="n">
        <v>0.4</v>
      </c>
      <c r="X340" s="18" t="n">
        <v>13.79</v>
      </c>
    </row>
    <row r="341" ht="30.0" customHeight="true">
      <c r="A341" s="7" t="s">
        <v>132</v>
      </c>
      <c r="B341" s="26" t="n">
        <v>2483008.0</v>
      </c>
      <c r="C341" s="8"/>
      <c r="D341" s="8" t="s">
        <v>1237</v>
      </c>
      <c r="E341" s="9" t="s">
        <v>1238</v>
      </c>
      <c r="F341" s="8" t="s">
        <v>1239</v>
      </c>
      <c r="G341" s="8" t="s">
        <v>137</v>
      </c>
      <c r="H341" s="21" t="s">
        <v>138</v>
      </c>
      <c r="I341" s="8" t="s">
        <v>139</v>
      </c>
      <c r="J341" s="8" t="s">
        <v>25</v>
      </c>
      <c r="K341" s="21" t="s">
        <v>140</v>
      </c>
      <c r="L341" s="22" t="n">
        <v>45320.0</v>
      </c>
      <c r="M341" s="17" t="n">
        <v>22.99</v>
      </c>
      <c r="N341" s="23" t="s">
        <v>105</v>
      </c>
      <c r="O341" s="24"/>
      <c r="P341" s="18" t="n">
        <v>22.99</v>
      </c>
      <c r="Q341" s="21" t="n">
        <v>1.0</v>
      </c>
      <c r="R341" s="20"/>
      <c r="S341" s="20" t="n">
        <v>1.0</v>
      </c>
      <c r="T341" s="20" t="n">
        <v>0.0</v>
      </c>
      <c r="U341" s="20"/>
      <c r="V341" s="18" t="n">
        <v>22.99</v>
      </c>
      <c r="W341" s="25" t="n">
        <v>0.4</v>
      </c>
      <c r="X341" s="18" t="n">
        <v>13.79</v>
      </c>
    </row>
    <row r="342" ht="30.0" customHeight="true">
      <c r="A342" s="7" t="s">
        <v>132</v>
      </c>
      <c r="B342" s="26" t="n">
        <v>2483011.0</v>
      </c>
      <c r="C342" s="8"/>
      <c r="D342" s="8" t="s">
        <v>1237</v>
      </c>
      <c r="E342" s="9" t="s">
        <v>1238</v>
      </c>
      <c r="F342" s="8" t="s">
        <v>1239</v>
      </c>
      <c r="G342" s="8" t="s">
        <v>1240</v>
      </c>
      <c r="H342" s="21" t="s">
        <v>186</v>
      </c>
      <c r="I342" s="8" t="s">
        <v>139</v>
      </c>
      <c r="J342" s="8" t="s">
        <v>25</v>
      </c>
      <c r="K342" s="21" t="s">
        <v>140</v>
      </c>
      <c r="L342" s="22" t="n">
        <v>45320.0</v>
      </c>
      <c r="M342" s="17" t="n">
        <v>22.99</v>
      </c>
      <c r="N342" s="23" t="s">
        <v>105</v>
      </c>
      <c r="O342" s="24"/>
      <c r="P342" s="18" t="n">
        <v>22.99</v>
      </c>
      <c r="Q342" s="21" t="n">
        <v>1.0</v>
      </c>
      <c r="R342" s="20"/>
      <c r="S342" s="20" t="n">
        <v>1.0</v>
      </c>
      <c r="T342" s="20" t="n">
        <v>0.0</v>
      </c>
      <c r="U342" s="20"/>
      <c r="V342" s="18" t="n">
        <v>22.99</v>
      </c>
      <c r="W342" s="25" t="n">
        <v>0.4</v>
      </c>
      <c r="X342" s="18" t="n">
        <v>13.79</v>
      </c>
    </row>
    <row r="343" ht="30.0" customHeight="true">
      <c r="A343" s="7" t="s">
        <v>132</v>
      </c>
      <c r="B343" s="26" t="n">
        <v>2483016.0</v>
      </c>
      <c r="C343" s="8"/>
      <c r="D343" s="8" t="s">
        <v>1237</v>
      </c>
      <c r="E343" s="9" t="s">
        <v>1238</v>
      </c>
      <c r="F343" s="8" t="s">
        <v>1239</v>
      </c>
      <c r="G343" s="8" t="s">
        <v>1241</v>
      </c>
      <c r="H343" s="21" t="s">
        <v>138</v>
      </c>
      <c r="I343" s="8" t="s">
        <v>139</v>
      </c>
      <c r="J343" s="8" t="s">
        <v>25</v>
      </c>
      <c r="K343" s="21" t="s">
        <v>140</v>
      </c>
      <c r="L343" s="22" t="n">
        <v>45320.0</v>
      </c>
      <c r="M343" s="17" t="n">
        <v>22.99</v>
      </c>
      <c r="N343" s="23" t="s">
        <v>105</v>
      </c>
      <c r="O343" s="24"/>
      <c r="P343" s="18" t="n">
        <v>22.99</v>
      </c>
      <c r="Q343" s="21" t="n">
        <v>1.0</v>
      </c>
      <c r="R343" s="20"/>
      <c r="S343" s="20" t="n">
        <v>1.0</v>
      </c>
      <c r="T343" s="20" t="n">
        <v>0.0</v>
      </c>
      <c r="U343" s="20"/>
      <c r="V343" s="18" t="n">
        <v>22.99</v>
      </c>
      <c r="W343" s="25" t="n">
        <v>0.4</v>
      </c>
      <c r="X343" s="18" t="n">
        <v>13.79</v>
      </c>
    </row>
    <row r="344" ht="30.0" customHeight="true">
      <c r="A344" s="7" t="s">
        <v>132</v>
      </c>
      <c r="B344" s="26" t="n">
        <v>2483023.0</v>
      </c>
      <c r="C344" s="8"/>
      <c r="D344" s="8" t="s">
        <v>1237</v>
      </c>
      <c r="E344" s="9" t="s">
        <v>1238</v>
      </c>
      <c r="F344" s="8" t="s">
        <v>1239</v>
      </c>
      <c r="G344" s="8" t="s">
        <v>911</v>
      </c>
      <c r="H344" s="21" t="s">
        <v>138</v>
      </c>
      <c r="I344" s="8" t="s">
        <v>139</v>
      </c>
      <c r="J344" s="8" t="s">
        <v>25</v>
      </c>
      <c r="K344" s="21" t="s">
        <v>140</v>
      </c>
      <c r="L344" s="22" t="n">
        <v>45320.0</v>
      </c>
      <c r="M344" s="17" t="n">
        <v>22.99</v>
      </c>
      <c r="N344" s="23" t="s">
        <v>105</v>
      </c>
      <c r="O344" s="24"/>
      <c r="P344" s="18" t="n">
        <v>22.99</v>
      </c>
      <c r="Q344" s="21" t="n">
        <v>1.0</v>
      </c>
      <c r="R344" s="20"/>
      <c r="S344" s="20" t="n">
        <v>1.0</v>
      </c>
      <c r="T344" s="20" t="n">
        <v>0.0</v>
      </c>
      <c r="U344" s="20"/>
      <c r="V344" s="18" t="n">
        <v>22.99</v>
      </c>
      <c r="W344" s="25" t="n">
        <v>0.4</v>
      </c>
      <c r="X344" s="18" t="n">
        <v>13.79</v>
      </c>
    </row>
    <row r="345" ht="30.0" customHeight="true">
      <c r="A345" s="7" t="s">
        <v>132</v>
      </c>
      <c r="B345" s="26" t="n">
        <v>2483030.0</v>
      </c>
      <c r="C345" s="8"/>
      <c r="D345" s="8" t="s">
        <v>1237</v>
      </c>
      <c r="E345" s="9" t="s">
        <v>1238</v>
      </c>
      <c r="F345" s="8" t="s">
        <v>1239</v>
      </c>
      <c r="G345" s="8" t="s">
        <v>1242</v>
      </c>
      <c r="H345" s="21" t="s">
        <v>138</v>
      </c>
      <c r="I345" s="8" t="s">
        <v>139</v>
      </c>
      <c r="J345" s="8" t="s">
        <v>25</v>
      </c>
      <c r="K345" s="21" t="s">
        <v>140</v>
      </c>
      <c r="L345" s="22" t="n">
        <v>45320.0</v>
      </c>
      <c r="M345" s="17" t="n">
        <v>22.99</v>
      </c>
      <c r="N345" s="23" t="s">
        <v>105</v>
      </c>
      <c r="O345" s="24"/>
      <c r="P345" s="18" t="n">
        <v>22.99</v>
      </c>
      <c r="Q345" s="21" t="n">
        <v>1.0</v>
      </c>
      <c r="R345" s="20"/>
      <c r="S345" s="20" t="n">
        <v>1.0</v>
      </c>
      <c r="T345" s="20" t="n">
        <v>0.0</v>
      </c>
      <c r="U345" s="20"/>
      <c r="V345" s="18" t="n">
        <v>22.99</v>
      </c>
      <c r="W345" s="25" t="n">
        <v>0.4</v>
      </c>
      <c r="X345" s="18" t="n">
        <v>13.79</v>
      </c>
    </row>
    <row r="346" ht="30.0" customHeight="true">
      <c r="A346" s="7" t="s">
        <v>132</v>
      </c>
      <c r="B346" s="26" t="n">
        <v>2488446.0</v>
      </c>
      <c r="C346" s="8"/>
      <c r="D346" s="8" t="s">
        <v>1237</v>
      </c>
      <c r="E346" s="9" t="s">
        <v>1238</v>
      </c>
      <c r="F346" s="8" t="s">
        <v>1239</v>
      </c>
      <c r="G346" s="8" t="s">
        <v>1243</v>
      </c>
      <c r="H346" s="21" t="s">
        <v>138</v>
      </c>
      <c r="I346" s="8" t="s">
        <v>139</v>
      </c>
      <c r="J346" s="8" t="s">
        <v>25</v>
      </c>
      <c r="K346" s="21" t="s">
        <v>140</v>
      </c>
      <c r="L346" s="22" t="n">
        <v>45329.0</v>
      </c>
      <c r="M346" s="17" t="n">
        <v>22.99</v>
      </c>
      <c r="N346" s="23" t="s">
        <v>105</v>
      </c>
      <c r="O346" s="24"/>
      <c r="P346" s="18" t="n">
        <v>22.99</v>
      </c>
      <c r="Q346" s="21" t="n">
        <v>1.0</v>
      </c>
      <c r="R346" s="20"/>
      <c r="S346" s="20" t="n">
        <v>1.0</v>
      </c>
      <c r="T346" s="20" t="n">
        <v>0.0</v>
      </c>
      <c r="U346" s="20"/>
      <c r="V346" s="18" t="n">
        <v>22.99</v>
      </c>
      <c r="W346" s="25" t="n">
        <v>0.4</v>
      </c>
      <c r="X346" s="18" t="n">
        <v>13.79</v>
      </c>
    </row>
    <row r="347" ht="30.0" customHeight="true">
      <c r="A347" s="7" t="s">
        <v>132</v>
      </c>
      <c r="B347" s="26" t="n">
        <v>2496210.0</v>
      </c>
      <c r="C347" s="8"/>
      <c r="D347" s="8" t="s">
        <v>1237</v>
      </c>
      <c r="E347" s="9" t="s">
        <v>1238</v>
      </c>
      <c r="F347" s="8" t="s">
        <v>1239</v>
      </c>
      <c r="G347" s="8" t="s">
        <v>790</v>
      </c>
      <c r="H347" s="21" t="s">
        <v>138</v>
      </c>
      <c r="I347" s="8" t="s">
        <v>139</v>
      </c>
      <c r="J347" s="8" t="s">
        <v>25</v>
      </c>
      <c r="K347" s="21" t="s">
        <v>140</v>
      </c>
      <c r="L347" s="22" t="n">
        <v>45345.0</v>
      </c>
      <c r="M347" s="17" t="n">
        <v>22.99</v>
      </c>
      <c r="N347" s="23" t="s">
        <v>105</v>
      </c>
      <c r="O347" s="24"/>
      <c r="P347" s="18" t="n">
        <v>22.99</v>
      </c>
      <c r="Q347" s="21" t="n">
        <v>1.0</v>
      </c>
      <c r="R347" s="20"/>
      <c r="S347" s="20" t="n">
        <v>1.0</v>
      </c>
      <c r="T347" s="20" t="n">
        <v>0.0</v>
      </c>
      <c r="U347" s="20"/>
      <c r="V347" s="18" t="n">
        <v>22.99</v>
      </c>
      <c r="W347" s="25" t="n">
        <v>0.4</v>
      </c>
      <c r="X347" s="18" t="n">
        <v>13.79</v>
      </c>
    </row>
    <row r="348" ht="30.0" customHeight="true">
      <c r="A348" s="7" t="s">
        <v>132</v>
      </c>
      <c r="B348" s="26" t="n">
        <v>2485165.0</v>
      </c>
      <c r="C348" s="8"/>
      <c r="D348" s="8" t="s">
        <v>1244</v>
      </c>
      <c r="E348" s="9" t="s">
        <v>1245</v>
      </c>
      <c r="F348" s="8" t="s">
        <v>1246</v>
      </c>
      <c r="G348" s="8" t="s">
        <v>467</v>
      </c>
      <c r="H348" s="21" t="s">
        <v>138</v>
      </c>
      <c r="I348" s="8" t="s">
        <v>139</v>
      </c>
      <c r="J348" s="8" t="s">
        <v>25</v>
      </c>
      <c r="K348" s="21" t="s">
        <v>140</v>
      </c>
      <c r="L348" s="22" t="n">
        <v>45323.0</v>
      </c>
      <c r="M348" s="17" t="n">
        <v>29.0</v>
      </c>
      <c r="N348" s="23" t="s">
        <v>105</v>
      </c>
      <c r="O348" s="24"/>
      <c r="P348" s="18" t="n">
        <v>29.0</v>
      </c>
      <c r="Q348" s="21" t="n">
        <v>1.0</v>
      </c>
      <c r="R348" s="20"/>
      <c r="S348" s="20" t="n">
        <v>1.0</v>
      </c>
      <c r="T348" s="20" t="n">
        <v>0.0</v>
      </c>
      <c r="U348" s="20"/>
      <c r="V348" s="18" t="n">
        <v>29.0</v>
      </c>
      <c r="W348" s="25" t="n">
        <v>0.4</v>
      </c>
      <c r="X348" s="18" t="n">
        <v>17.4</v>
      </c>
    </row>
    <row r="349" ht="30.0" customHeight="true">
      <c r="A349" s="7" t="s">
        <v>132</v>
      </c>
      <c r="B349" s="26" t="n">
        <v>2486018.0</v>
      </c>
      <c r="C349" s="8"/>
      <c r="D349" s="8" t="s">
        <v>1244</v>
      </c>
      <c r="E349" s="9" t="s">
        <v>1245</v>
      </c>
      <c r="F349" s="8" t="s">
        <v>1246</v>
      </c>
      <c r="G349" s="8" t="s">
        <v>444</v>
      </c>
      <c r="H349" s="21" t="s">
        <v>138</v>
      </c>
      <c r="I349" s="8" t="s">
        <v>139</v>
      </c>
      <c r="J349" s="8" t="s">
        <v>25</v>
      </c>
      <c r="K349" s="21" t="s">
        <v>140</v>
      </c>
      <c r="L349" s="22" t="n">
        <v>45324.0</v>
      </c>
      <c r="M349" s="17" t="n">
        <v>29.0</v>
      </c>
      <c r="N349" s="23" t="s">
        <v>105</v>
      </c>
      <c r="O349" s="24"/>
      <c r="P349" s="18" t="n">
        <v>29.0</v>
      </c>
      <c r="Q349" s="21" t="n">
        <v>1.0</v>
      </c>
      <c r="R349" s="20"/>
      <c r="S349" s="20" t="n">
        <v>1.0</v>
      </c>
      <c r="T349" s="20" t="n">
        <v>0.0</v>
      </c>
      <c r="U349" s="20"/>
      <c r="V349" s="18" t="n">
        <v>29.0</v>
      </c>
      <c r="W349" s="25" t="n">
        <v>0.4</v>
      </c>
      <c r="X349" s="18" t="n">
        <v>17.4</v>
      </c>
    </row>
    <row r="350" ht="30.0" customHeight="true">
      <c r="A350" s="7" t="s">
        <v>132</v>
      </c>
      <c r="B350" s="26" t="n">
        <v>2503220.0</v>
      </c>
      <c r="C350" s="8"/>
      <c r="D350" s="8" t="s">
        <v>1244</v>
      </c>
      <c r="E350" s="9" t="s">
        <v>1245</v>
      </c>
      <c r="F350" s="8" t="s">
        <v>1246</v>
      </c>
      <c r="G350" s="8" t="s">
        <v>566</v>
      </c>
      <c r="H350" s="21" t="s">
        <v>204</v>
      </c>
      <c r="I350" s="8" t="s">
        <v>139</v>
      </c>
      <c r="J350" s="8" t="s">
        <v>25</v>
      </c>
      <c r="K350" s="21" t="s">
        <v>140</v>
      </c>
      <c r="L350" s="22" t="n">
        <v>45359.0</v>
      </c>
      <c r="M350" s="17" t="n">
        <v>29.0</v>
      </c>
      <c r="N350" s="23" t="s">
        <v>105</v>
      </c>
      <c r="O350" s="24"/>
      <c r="P350" s="18" t="n">
        <v>29.0</v>
      </c>
      <c r="Q350" s="21" t="n">
        <v>1.0</v>
      </c>
      <c r="R350" s="20"/>
      <c r="S350" s="20" t="n">
        <v>1.0</v>
      </c>
      <c r="T350" s="20" t="n">
        <v>0.0</v>
      </c>
      <c r="U350" s="20"/>
      <c r="V350" s="18" t="n">
        <v>29.0</v>
      </c>
      <c r="W350" s="25" t="n">
        <v>0.4</v>
      </c>
      <c r="X350" s="18" t="n">
        <v>17.4</v>
      </c>
    </row>
    <row r="351" ht="30.0" customHeight="true">
      <c r="A351" s="7" t="s">
        <v>132</v>
      </c>
      <c r="B351" s="26" t="n">
        <v>2505280.0</v>
      </c>
      <c r="C351" s="8"/>
      <c r="D351" s="8" t="s">
        <v>1244</v>
      </c>
      <c r="E351" s="9" t="s">
        <v>1245</v>
      </c>
      <c r="F351" s="8" t="s">
        <v>1246</v>
      </c>
      <c r="G351" s="8" t="s">
        <v>1076</v>
      </c>
      <c r="H351" s="21" t="s">
        <v>138</v>
      </c>
      <c r="I351" s="8" t="s">
        <v>139</v>
      </c>
      <c r="J351" s="8" t="s">
        <v>25</v>
      </c>
      <c r="K351" s="21" t="s">
        <v>140</v>
      </c>
      <c r="L351" s="22" t="n">
        <v>45364.0</v>
      </c>
      <c r="M351" s="17" t="n">
        <v>29.0</v>
      </c>
      <c r="N351" s="23" t="s">
        <v>105</v>
      </c>
      <c r="O351" s="24"/>
      <c r="P351" s="18" t="n">
        <v>29.0</v>
      </c>
      <c r="Q351" s="21" t="n">
        <v>1.0</v>
      </c>
      <c r="R351" s="20"/>
      <c r="S351" s="20" t="n">
        <v>1.0</v>
      </c>
      <c r="T351" s="20" t="n">
        <v>0.0</v>
      </c>
      <c r="U351" s="20"/>
      <c r="V351" s="18" t="n">
        <v>29.0</v>
      </c>
      <c r="W351" s="25" t="n">
        <v>0.4</v>
      </c>
      <c r="X351" s="18" t="n">
        <v>17.4</v>
      </c>
    </row>
    <row r="352" ht="30.0" customHeight="true">
      <c r="A352" s="7" t="s">
        <v>132</v>
      </c>
      <c r="B352" s="26" t="n">
        <v>2509596.0</v>
      </c>
      <c r="C352" s="8"/>
      <c r="D352" s="8" t="s">
        <v>1244</v>
      </c>
      <c r="E352" s="9" t="s">
        <v>1245</v>
      </c>
      <c r="F352" s="8" t="s">
        <v>1246</v>
      </c>
      <c r="G352" s="8" t="s">
        <v>1247</v>
      </c>
      <c r="H352" s="21" t="s">
        <v>138</v>
      </c>
      <c r="I352" s="8" t="s">
        <v>218</v>
      </c>
      <c r="J352" s="8" t="s">
        <v>25</v>
      </c>
      <c r="K352" s="21" t="s">
        <v>140</v>
      </c>
      <c r="L352" s="22" t="n">
        <v>45373.0</v>
      </c>
      <c r="M352" s="17" t="n">
        <v>29.0</v>
      </c>
      <c r="N352" s="23" t="s">
        <v>105</v>
      </c>
      <c r="O352" s="24"/>
      <c r="P352" s="18" t="n">
        <v>29.0</v>
      </c>
      <c r="Q352" s="21" t="n">
        <v>1.0</v>
      </c>
      <c r="R352" s="20"/>
      <c r="S352" s="20" t="n">
        <v>1.0</v>
      </c>
      <c r="T352" s="20" t="n">
        <v>0.0</v>
      </c>
      <c r="U352" s="20"/>
      <c r="V352" s="18" t="n">
        <v>29.0</v>
      </c>
      <c r="W352" s="25" t="n">
        <v>0.4</v>
      </c>
      <c r="X352" s="18" t="n">
        <v>17.4</v>
      </c>
    </row>
    <row r="353" ht="30.0" customHeight="true">
      <c r="A353" s="7" t="s">
        <v>132</v>
      </c>
      <c r="B353" s="26" t="n">
        <v>2505533.0</v>
      </c>
      <c r="C353" s="8"/>
      <c r="D353" s="8" t="s">
        <v>1248</v>
      </c>
      <c r="E353" s="9" t="s">
        <v>1249</v>
      </c>
      <c r="F353" s="8" t="s">
        <v>1250</v>
      </c>
      <c r="G353" s="8" t="s">
        <v>443</v>
      </c>
      <c r="H353" s="21" t="s">
        <v>186</v>
      </c>
      <c r="I353" s="8" t="s">
        <v>139</v>
      </c>
      <c r="J353" s="8" t="s">
        <v>25</v>
      </c>
      <c r="K353" s="21" t="s">
        <v>140</v>
      </c>
      <c r="L353" s="22" t="n">
        <v>45364.0</v>
      </c>
      <c r="M353" s="17" t="n">
        <v>44.99</v>
      </c>
      <c r="N353" s="23" t="s">
        <v>105</v>
      </c>
      <c r="O353" s="24"/>
      <c r="P353" s="18" t="n">
        <v>44.99</v>
      </c>
      <c r="Q353" s="21" t="n">
        <v>1.0</v>
      </c>
      <c r="R353" s="20"/>
      <c r="S353" s="20" t="n">
        <v>1.0</v>
      </c>
      <c r="T353" s="20" t="n">
        <v>0.0</v>
      </c>
      <c r="U353" s="20"/>
      <c r="V353" s="18" t="n">
        <v>44.99</v>
      </c>
      <c r="W353" s="25" t="n">
        <v>0.4</v>
      </c>
      <c r="X353" s="18" t="n">
        <v>26.99</v>
      </c>
    </row>
    <row r="354" ht="30.0" customHeight="true">
      <c r="A354" s="7" t="s">
        <v>132</v>
      </c>
      <c r="B354" s="26" t="n">
        <v>2506186.0</v>
      </c>
      <c r="C354" s="8"/>
      <c r="D354" s="8" t="s">
        <v>1248</v>
      </c>
      <c r="E354" s="9" t="s">
        <v>1249</v>
      </c>
      <c r="F354" s="8" t="s">
        <v>1250</v>
      </c>
      <c r="G354" s="8" t="s">
        <v>444</v>
      </c>
      <c r="H354" s="21" t="s">
        <v>138</v>
      </c>
      <c r="I354" s="8" t="s">
        <v>139</v>
      </c>
      <c r="J354" s="8" t="s">
        <v>25</v>
      </c>
      <c r="K354" s="21" t="s">
        <v>140</v>
      </c>
      <c r="L354" s="22" t="n">
        <v>45365.0</v>
      </c>
      <c r="M354" s="17" t="n">
        <v>44.99</v>
      </c>
      <c r="N354" s="23" t="s">
        <v>105</v>
      </c>
      <c r="O354" s="24"/>
      <c r="P354" s="18" t="n">
        <v>44.99</v>
      </c>
      <c r="Q354" s="21" t="n">
        <v>1.0</v>
      </c>
      <c r="R354" s="20"/>
      <c r="S354" s="20" t="n">
        <v>1.0</v>
      </c>
      <c r="T354" s="20" t="n">
        <v>0.0</v>
      </c>
      <c r="U354" s="20"/>
      <c r="V354" s="18" t="n">
        <v>44.99</v>
      </c>
      <c r="W354" s="25" t="n">
        <v>0.4</v>
      </c>
      <c r="X354" s="18" t="n">
        <v>26.99</v>
      </c>
    </row>
    <row r="355" ht="30.0" customHeight="true">
      <c r="A355" s="7" t="s">
        <v>132</v>
      </c>
      <c r="B355" s="26" t="n">
        <v>2495342.0</v>
      </c>
      <c r="C355" s="8"/>
      <c r="D355" s="8" t="s">
        <v>1251</v>
      </c>
      <c r="E355" s="9" t="s">
        <v>1252</v>
      </c>
      <c r="F355" s="8" t="s">
        <v>1253</v>
      </c>
      <c r="G355" s="8" t="s">
        <v>1254</v>
      </c>
      <c r="H355" s="21" t="s">
        <v>186</v>
      </c>
      <c r="I355" s="8" t="s">
        <v>1254</v>
      </c>
      <c r="J355" s="8" t="s">
        <v>25</v>
      </c>
      <c r="K355" s="21" t="s">
        <v>140</v>
      </c>
      <c r="L355" s="22" t="n">
        <v>45350.0</v>
      </c>
      <c r="M355" s="17" t="n">
        <v>32.99</v>
      </c>
      <c r="N355" s="23" t="s">
        <v>105</v>
      </c>
      <c r="O355" s="24"/>
      <c r="P355" s="18" t="n">
        <v>32.99</v>
      </c>
      <c r="Q355" s="21" t="n">
        <v>1.0</v>
      </c>
      <c r="R355" s="20"/>
      <c r="S355" s="20" t="n">
        <v>1.0</v>
      </c>
      <c r="T355" s="20" t="n">
        <v>0.2</v>
      </c>
      <c r="U355" s="20" t="s">
        <v>303</v>
      </c>
      <c r="V355" s="18" t="n">
        <v>26.392</v>
      </c>
      <c r="W355" s="25" t="n">
        <v>0.4</v>
      </c>
      <c r="X355" s="18" t="n">
        <v>15.84</v>
      </c>
    </row>
    <row r="356" ht="30.0" customHeight="true">
      <c r="A356" s="7" t="s">
        <v>132</v>
      </c>
      <c r="B356" s="26" t="n">
        <v>2496845.0</v>
      </c>
      <c r="C356" s="8"/>
      <c r="D356" s="8" t="s">
        <v>1251</v>
      </c>
      <c r="E356" s="9" t="s">
        <v>1252</v>
      </c>
      <c r="F356" s="8" t="s">
        <v>1253</v>
      </c>
      <c r="G356" s="8" t="s">
        <v>443</v>
      </c>
      <c r="H356" s="21" t="s">
        <v>186</v>
      </c>
      <c r="I356" s="8" t="s">
        <v>139</v>
      </c>
      <c r="J356" s="8" t="s">
        <v>25</v>
      </c>
      <c r="K356" s="21" t="s">
        <v>140</v>
      </c>
      <c r="L356" s="22" t="n">
        <v>45348.0</v>
      </c>
      <c r="M356" s="17" t="n">
        <v>32.99</v>
      </c>
      <c r="N356" s="23" t="s">
        <v>105</v>
      </c>
      <c r="O356" s="24"/>
      <c r="P356" s="18" t="n">
        <v>32.99</v>
      </c>
      <c r="Q356" s="21" t="n">
        <v>1.0</v>
      </c>
      <c r="R356" s="20"/>
      <c r="S356" s="20" t="n">
        <v>1.0</v>
      </c>
      <c r="T356" s="20" t="n">
        <v>0.0</v>
      </c>
      <c r="U356" s="20"/>
      <c r="V356" s="18" t="n">
        <v>32.99</v>
      </c>
      <c r="W356" s="25" t="n">
        <v>0.4</v>
      </c>
      <c r="X356" s="18" t="n">
        <v>19.79</v>
      </c>
    </row>
    <row r="357" ht="30.0" customHeight="true">
      <c r="A357" s="7" t="s">
        <v>132</v>
      </c>
      <c r="B357" s="26" t="n">
        <v>2501892.0</v>
      </c>
      <c r="C357" s="8"/>
      <c r="D357" s="8" t="s">
        <v>1255</v>
      </c>
      <c r="E357" s="9" t="s">
        <v>1256</v>
      </c>
      <c r="F357" s="8" t="s">
        <v>1257</v>
      </c>
      <c r="G357" s="8" t="s">
        <v>1258</v>
      </c>
      <c r="H357" s="21" t="s">
        <v>1259</v>
      </c>
      <c r="I357" s="8" t="s">
        <v>1260</v>
      </c>
      <c r="J357" s="8" t="s">
        <v>25</v>
      </c>
      <c r="K357" s="21" t="s">
        <v>140</v>
      </c>
      <c r="L357" s="22" t="n">
        <v>45365.0</v>
      </c>
      <c r="M357" s="17" t="n">
        <v>31.99</v>
      </c>
      <c r="N357" s="23" t="s">
        <v>105</v>
      </c>
      <c r="O357" s="24"/>
      <c r="P357" s="18" t="n">
        <v>31.99</v>
      </c>
      <c r="Q357" s="21" t="n">
        <v>1.0</v>
      </c>
      <c r="R357" s="20"/>
      <c r="S357" s="20" t="n">
        <v>1.0</v>
      </c>
      <c r="T357" s="20" t="n">
        <v>0.0</v>
      </c>
      <c r="U357" s="20"/>
      <c r="V357" s="18" t="n">
        <v>31.99</v>
      </c>
      <c r="W357" s="25" t="n">
        <v>0.4</v>
      </c>
      <c r="X357" s="18" t="n">
        <v>19.19</v>
      </c>
    </row>
    <row r="358" ht="30.0" customHeight="true">
      <c r="A358" s="7" t="s">
        <v>132</v>
      </c>
      <c r="B358" s="26" t="n">
        <v>2482468.0</v>
      </c>
      <c r="C358" s="8"/>
      <c r="D358" s="8" t="s">
        <v>1261</v>
      </c>
      <c r="E358" s="9" t="s">
        <v>1262</v>
      </c>
      <c r="F358" s="8" t="s">
        <v>1263</v>
      </c>
      <c r="G358" s="8" t="s">
        <v>1264</v>
      </c>
      <c r="H358" s="21" t="s">
        <v>138</v>
      </c>
      <c r="I358" s="8" t="s">
        <v>139</v>
      </c>
      <c r="J358" s="8" t="s">
        <v>25</v>
      </c>
      <c r="K358" s="21" t="s">
        <v>140</v>
      </c>
      <c r="L358" s="22" t="n">
        <v>45317.0</v>
      </c>
      <c r="M358" s="17" t="n">
        <v>48.99</v>
      </c>
      <c r="N358" s="23" t="s">
        <v>105</v>
      </c>
      <c r="O358" s="24"/>
      <c r="P358" s="18" t="n">
        <v>48.99</v>
      </c>
      <c r="Q358" s="21" t="n">
        <v>1.0</v>
      </c>
      <c r="R358" s="20"/>
      <c r="S358" s="20" t="n">
        <v>1.0</v>
      </c>
      <c r="T358" s="20" t="n">
        <v>0.0</v>
      </c>
      <c r="U358" s="20"/>
      <c r="V358" s="18" t="n">
        <v>48.99</v>
      </c>
      <c r="W358" s="25" t="n">
        <v>0.4</v>
      </c>
      <c r="X358" s="18" t="n">
        <v>29.39</v>
      </c>
    </row>
    <row r="359" ht="30.0" customHeight="true">
      <c r="A359" s="7" t="s">
        <v>132</v>
      </c>
      <c r="B359" s="26" t="n">
        <v>2492491.0</v>
      </c>
      <c r="C359" s="8"/>
      <c r="D359" s="8" t="s">
        <v>1261</v>
      </c>
      <c r="E359" s="9" t="s">
        <v>1262</v>
      </c>
      <c r="F359" s="8" t="s">
        <v>1263</v>
      </c>
      <c r="G359" s="8" t="s">
        <v>444</v>
      </c>
      <c r="H359" s="21" t="s">
        <v>138</v>
      </c>
      <c r="I359" s="8" t="s">
        <v>139</v>
      </c>
      <c r="J359" s="8" t="s">
        <v>25</v>
      </c>
      <c r="K359" s="21" t="s">
        <v>140</v>
      </c>
      <c r="L359" s="22" t="n">
        <v>45338.0</v>
      </c>
      <c r="M359" s="17" t="n">
        <v>48.99</v>
      </c>
      <c r="N359" s="23" t="s">
        <v>105</v>
      </c>
      <c r="O359" s="24"/>
      <c r="P359" s="18" t="n">
        <v>48.99</v>
      </c>
      <c r="Q359" s="21" t="n">
        <v>1.0</v>
      </c>
      <c r="R359" s="20"/>
      <c r="S359" s="20" t="n">
        <v>1.0</v>
      </c>
      <c r="T359" s="20" t="n">
        <v>0.0</v>
      </c>
      <c r="U359" s="20"/>
      <c r="V359" s="18" t="n">
        <v>48.99</v>
      </c>
      <c r="W359" s="25" t="n">
        <v>0.4</v>
      </c>
      <c r="X359" s="18" t="n">
        <v>29.39</v>
      </c>
    </row>
    <row r="360" ht="30.0" customHeight="true">
      <c r="A360" s="7" t="s">
        <v>132</v>
      </c>
      <c r="B360" s="26" t="n">
        <v>2482481.0</v>
      </c>
      <c r="C360" s="8"/>
      <c r="D360" s="8" t="s">
        <v>1265</v>
      </c>
      <c r="E360" s="9" t="s">
        <v>1266</v>
      </c>
      <c r="F360" s="8" t="s">
        <v>1267</v>
      </c>
      <c r="G360" s="8" t="s">
        <v>566</v>
      </c>
      <c r="H360" s="21" t="s">
        <v>204</v>
      </c>
      <c r="I360" s="8" t="s">
        <v>139</v>
      </c>
      <c r="J360" s="8" t="s">
        <v>25</v>
      </c>
      <c r="K360" s="21" t="s">
        <v>140</v>
      </c>
      <c r="L360" s="22" t="n">
        <v>45317.0</v>
      </c>
      <c r="M360" s="17" t="n">
        <v>34.99</v>
      </c>
      <c r="N360" s="23" t="s">
        <v>105</v>
      </c>
      <c r="O360" s="24"/>
      <c r="P360" s="18" t="n">
        <v>34.99</v>
      </c>
      <c r="Q360" s="21" t="n">
        <v>1.0</v>
      </c>
      <c r="R360" s="20"/>
      <c r="S360" s="20" t="n">
        <v>1.0</v>
      </c>
      <c r="T360" s="20" t="n">
        <v>0.0</v>
      </c>
      <c r="U360" s="20"/>
      <c r="V360" s="18" t="n">
        <v>34.99</v>
      </c>
      <c r="W360" s="25" t="n">
        <v>0.4</v>
      </c>
      <c r="X360" s="18" t="n">
        <v>20.99</v>
      </c>
    </row>
    <row r="361" ht="30.0" customHeight="true">
      <c r="A361" s="7" t="s">
        <v>132</v>
      </c>
      <c r="B361" s="26" t="n">
        <v>2487332.0</v>
      </c>
      <c r="C361" s="8"/>
      <c r="D361" s="8" t="s">
        <v>1265</v>
      </c>
      <c r="E361" s="9" t="s">
        <v>1266</v>
      </c>
      <c r="F361" s="8" t="s">
        <v>1267</v>
      </c>
      <c r="G361" s="8" t="s">
        <v>443</v>
      </c>
      <c r="H361" s="21" t="s">
        <v>186</v>
      </c>
      <c r="I361" s="8" t="s">
        <v>139</v>
      </c>
      <c r="J361" s="8" t="s">
        <v>25</v>
      </c>
      <c r="K361" s="21" t="s">
        <v>140</v>
      </c>
      <c r="L361" s="22" t="n">
        <v>45327.0</v>
      </c>
      <c r="M361" s="17" t="n">
        <v>34.99</v>
      </c>
      <c r="N361" s="23" t="s">
        <v>105</v>
      </c>
      <c r="O361" s="24"/>
      <c r="P361" s="18" t="n">
        <v>34.99</v>
      </c>
      <c r="Q361" s="21" t="n">
        <v>1.0</v>
      </c>
      <c r="R361" s="20"/>
      <c r="S361" s="20" t="n">
        <v>1.0</v>
      </c>
      <c r="T361" s="20" t="n">
        <v>0.0</v>
      </c>
      <c r="U361" s="20"/>
      <c r="V361" s="18" t="n">
        <v>34.99</v>
      </c>
      <c r="W361" s="25" t="n">
        <v>0.4</v>
      </c>
      <c r="X361" s="18" t="n">
        <v>20.99</v>
      </c>
    </row>
    <row r="362" ht="30.0" customHeight="true">
      <c r="A362" s="7" t="s">
        <v>132</v>
      </c>
      <c r="B362" s="26" t="n">
        <v>2489382.0</v>
      </c>
      <c r="C362" s="8"/>
      <c r="D362" s="8" t="s">
        <v>1265</v>
      </c>
      <c r="E362" s="9" t="s">
        <v>1266</v>
      </c>
      <c r="F362" s="8" t="s">
        <v>1267</v>
      </c>
      <c r="G362" s="8" t="s">
        <v>444</v>
      </c>
      <c r="H362" s="21" t="s">
        <v>138</v>
      </c>
      <c r="I362" s="8" t="s">
        <v>139</v>
      </c>
      <c r="J362" s="8" t="s">
        <v>25</v>
      </c>
      <c r="K362" s="21" t="s">
        <v>140</v>
      </c>
      <c r="L362" s="22" t="n">
        <v>45330.0</v>
      </c>
      <c r="M362" s="17" t="n">
        <v>34.99</v>
      </c>
      <c r="N362" s="23" t="s">
        <v>105</v>
      </c>
      <c r="O362" s="24"/>
      <c r="P362" s="18" t="n">
        <v>34.99</v>
      </c>
      <c r="Q362" s="21" t="n">
        <v>1.0</v>
      </c>
      <c r="R362" s="20"/>
      <c r="S362" s="20" t="n">
        <v>1.0</v>
      </c>
      <c r="T362" s="20" t="n">
        <v>0.0</v>
      </c>
      <c r="U362" s="20"/>
      <c r="V362" s="18" t="n">
        <v>34.99</v>
      </c>
      <c r="W362" s="25" t="n">
        <v>0.4</v>
      </c>
      <c r="X362" s="18" t="n">
        <v>20.99</v>
      </c>
    </row>
    <row r="363" ht="30.0" customHeight="true">
      <c r="A363" s="7" t="s">
        <v>132</v>
      </c>
      <c r="B363" s="26" t="n">
        <v>2490884.0</v>
      </c>
      <c r="C363" s="8"/>
      <c r="D363" s="8" t="s">
        <v>1265</v>
      </c>
      <c r="E363" s="9" t="s">
        <v>1266</v>
      </c>
      <c r="F363" s="8" t="s">
        <v>1267</v>
      </c>
      <c r="G363" s="8" t="s">
        <v>467</v>
      </c>
      <c r="H363" s="21" t="s">
        <v>138</v>
      </c>
      <c r="I363" s="8" t="s">
        <v>139</v>
      </c>
      <c r="J363" s="8" t="s">
        <v>25</v>
      </c>
      <c r="K363" s="21" t="s">
        <v>140</v>
      </c>
      <c r="L363" s="22" t="n">
        <v>45335.0</v>
      </c>
      <c r="M363" s="17" t="n">
        <v>34.99</v>
      </c>
      <c r="N363" s="23" t="s">
        <v>105</v>
      </c>
      <c r="O363" s="24"/>
      <c r="P363" s="18" t="n">
        <v>34.99</v>
      </c>
      <c r="Q363" s="21" t="n">
        <v>1.0</v>
      </c>
      <c r="R363" s="20"/>
      <c r="S363" s="20" t="n">
        <v>1.0</v>
      </c>
      <c r="T363" s="20" t="n">
        <v>0.0</v>
      </c>
      <c r="U363" s="20"/>
      <c r="V363" s="18" t="n">
        <v>34.99</v>
      </c>
      <c r="W363" s="25" t="n">
        <v>0.4</v>
      </c>
      <c r="X363" s="18" t="n">
        <v>20.99</v>
      </c>
    </row>
    <row r="364" ht="30.0" customHeight="true">
      <c r="A364" s="7" t="s">
        <v>132</v>
      </c>
      <c r="B364" s="26" t="n">
        <v>2507440.0</v>
      </c>
      <c r="C364" s="8"/>
      <c r="D364" s="8" t="s">
        <v>1265</v>
      </c>
      <c r="E364" s="9" t="s">
        <v>1266</v>
      </c>
      <c r="F364" s="8" t="s">
        <v>1267</v>
      </c>
      <c r="G364" s="8" t="s">
        <v>446</v>
      </c>
      <c r="H364" s="21" t="s">
        <v>138</v>
      </c>
      <c r="I364" s="8" t="s">
        <v>139</v>
      </c>
      <c r="J364" s="8" t="s">
        <v>25</v>
      </c>
      <c r="K364" s="21" t="s">
        <v>140</v>
      </c>
      <c r="L364" s="22" t="n">
        <v>45369.0</v>
      </c>
      <c r="M364" s="17" t="n">
        <v>34.99</v>
      </c>
      <c r="N364" s="23" t="s">
        <v>105</v>
      </c>
      <c r="O364" s="24"/>
      <c r="P364" s="18" t="n">
        <v>34.99</v>
      </c>
      <c r="Q364" s="21" t="n">
        <v>1.0</v>
      </c>
      <c r="R364" s="20"/>
      <c r="S364" s="20" t="n">
        <v>1.0</v>
      </c>
      <c r="T364" s="20" t="n">
        <v>0.0</v>
      </c>
      <c r="U364" s="20"/>
      <c r="V364" s="18" t="n">
        <v>34.99</v>
      </c>
      <c r="W364" s="25" t="n">
        <v>0.4</v>
      </c>
      <c r="X364" s="18" t="n">
        <v>20.99</v>
      </c>
    </row>
    <row r="365" ht="30.0" customHeight="true">
      <c r="A365" s="7" t="s">
        <v>132</v>
      </c>
      <c r="B365" s="26" t="n">
        <v>2499948.0</v>
      </c>
      <c r="C365" s="8"/>
      <c r="D365" s="8" t="s">
        <v>1268</v>
      </c>
      <c r="E365" s="9" t="s">
        <v>1269</v>
      </c>
      <c r="F365" s="8" t="s">
        <v>1270</v>
      </c>
      <c r="G365" s="8" t="s">
        <v>1264</v>
      </c>
      <c r="H365" s="21" t="s">
        <v>138</v>
      </c>
      <c r="I365" s="8" t="s">
        <v>139</v>
      </c>
      <c r="J365" s="8" t="s">
        <v>25</v>
      </c>
      <c r="K365" s="21" t="s">
        <v>140</v>
      </c>
      <c r="L365" s="22" t="n">
        <v>45352.0</v>
      </c>
      <c r="M365" s="17" t="n">
        <v>34.99</v>
      </c>
      <c r="N365" s="23" t="s">
        <v>105</v>
      </c>
      <c r="O365" s="24"/>
      <c r="P365" s="18" t="n">
        <v>34.99</v>
      </c>
      <c r="Q365" s="21" t="n">
        <v>1.0</v>
      </c>
      <c r="R365" s="20"/>
      <c r="S365" s="20" t="n">
        <v>1.0</v>
      </c>
      <c r="T365" s="20" t="n">
        <v>0.0</v>
      </c>
      <c r="U365" s="20"/>
      <c r="V365" s="18" t="n">
        <v>34.99</v>
      </c>
      <c r="W365" s="25" t="n">
        <v>0.4</v>
      </c>
      <c r="X365" s="18" t="n">
        <v>20.99</v>
      </c>
    </row>
    <row r="366" ht="30.0" customHeight="true">
      <c r="A366" s="7" t="s">
        <v>132</v>
      </c>
      <c r="B366" s="26" t="n">
        <v>2487332.0</v>
      </c>
      <c r="C366" s="8"/>
      <c r="D366" s="8" t="s">
        <v>1271</v>
      </c>
      <c r="E366" s="9" t="s">
        <v>1272</v>
      </c>
      <c r="F366" s="8" t="s">
        <v>1273</v>
      </c>
      <c r="G366" s="8" t="s">
        <v>443</v>
      </c>
      <c r="H366" s="21" t="s">
        <v>186</v>
      </c>
      <c r="I366" s="8" t="s">
        <v>139</v>
      </c>
      <c r="J366" s="8" t="s">
        <v>25</v>
      </c>
      <c r="K366" s="21" t="s">
        <v>140</v>
      </c>
      <c r="L366" s="22" t="n">
        <v>45327.0</v>
      </c>
      <c r="M366" s="17" t="n">
        <v>34.99</v>
      </c>
      <c r="N366" s="23" t="s">
        <v>105</v>
      </c>
      <c r="O366" s="24"/>
      <c r="P366" s="18" t="n">
        <v>34.99</v>
      </c>
      <c r="Q366" s="21" t="n">
        <v>1.0</v>
      </c>
      <c r="R366" s="20"/>
      <c r="S366" s="20" t="n">
        <v>1.0</v>
      </c>
      <c r="T366" s="20" t="n">
        <v>0.0</v>
      </c>
      <c r="U366" s="20"/>
      <c r="V366" s="18" t="n">
        <v>34.99</v>
      </c>
      <c r="W366" s="25" t="n">
        <v>0.4</v>
      </c>
      <c r="X366" s="18" t="n">
        <v>20.99</v>
      </c>
    </row>
    <row r="367" ht="30.0" customHeight="true">
      <c r="A367" s="7" t="s">
        <v>132</v>
      </c>
      <c r="B367" s="26" t="n">
        <v>2490884.0</v>
      </c>
      <c r="C367" s="8"/>
      <c r="D367" s="8" t="s">
        <v>1271</v>
      </c>
      <c r="E367" s="9" t="s">
        <v>1272</v>
      </c>
      <c r="F367" s="8" t="s">
        <v>1273</v>
      </c>
      <c r="G367" s="8" t="s">
        <v>467</v>
      </c>
      <c r="H367" s="21" t="s">
        <v>138</v>
      </c>
      <c r="I367" s="8" t="s">
        <v>139</v>
      </c>
      <c r="J367" s="8" t="s">
        <v>25</v>
      </c>
      <c r="K367" s="21" t="s">
        <v>140</v>
      </c>
      <c r="L367" s="22" t="n">
        <v>45335.0</v>
      </c>
      <c r="M367" s="17" t="n">
        <v>34.99</v>
      </c>
      <c r="N367" s="23" t="s">
        <v>105</v>
      </c>
      <c r="O367" s="24"/>
      <c r="P367" s="18" t="n">
        <v>34.99</v>
      </c>
      <c r="Q367" s="21" t="n">
        <v>1.0</v>
      </c>
      <c r="R367" s="20"/>
      <c r="S367" s="20" t="n">
        <v>1.0</v>
      </c>
      <c r="T367" s="20" t="n">
        <v>0.0</v>
      </c>
      <c r="U367" s="20"/>
      <c r="V367" s="18" t="n">
        <v>34.99</v>
      </c>
      <c r="W367" s="25" t="n">
        <v>0.4</v>
      </c>
      <c r="X367" s="18" t="n">
        <v>20.99</v>
      </c>
    </row>
    <row r="368" ht="30.0" customHeight="true">
      <c r="A368" s="7" t="s">
        <v>132</v>
      </c>
      <c r="B368" s="26" t="n">
        <v>2496741.0</v>
      </c>
      <c r="C368" s="8"/>
      <c r="D368" s="8" t="s">
        <v>1271</v>
      </c>
      <c r="E368" s="9" t="s">
        <v>1272</v>
      </c>
      <c r="F368" s="8" t="s">
        <v>1273</v>
      </c>
      <c r="G368" s="8" t="s">
        <v>1274</v>
      </c>
      <c r="H368" s="21" t="s">
        <v>186</v>
      </c>
      <c r="I368" s="8" t="s">
        <v>139</v>
      </c>
      <c r="J368" s="8" t="s">
        <v>25</v>
      </c>
      <c r="K368" s="21" t="s">
        <v>140</v>
      </c>
      <c r="L368" s="22" t="n">
        <v>45345.0</v>
      </c>
      <c r="M368" s="17" t="n">
        <v>34.99</v>
      </c>
      <c r="N368" s="23" t="s">
        <v>105</v>
      </c>
      <c r="O368" s="24"/>
      <c r="P368" s="18" t="n">
        <v>34.99</v>
      </c>
      <c r="Q368" s="21" t="n">
        <v>1.0</v>
      </c>
      <c r="R368" s="20"/>
      <c r="S368" s="20" t="n">
        <v>1.0</v>
      </c>
      <c r="T368" s="20" t="n">
        <v>0.0</v>
      </c>
      <c r="U368" s="20"/>
      <c r="V368" s="18" t="n">
        <v>34.99</v>
      </c>
      <c r="W368" s="25" t="n">
        <v>0.4</v>
      </c>
      <c r="X368" s="18" t="n">
        <v>20.99</v>
      </c>
    </row>
    <row r="369" ht="30.0" customHeight="true">
      <c r="A369" s="7" t="s">
        <v>132</v>
      </c>
      <c r="B369" s="26" t="n">
        <v>2498338.0</v>
      </c>
      <c r="C369" s="8"/>
      <c r="D369" s="8" t="s">
        <v>1271</v>
      </c>
      <c r="E369" s="9" t="s">
        <v>1272</v>
      </c>
      <c r="F369" s="8" t="s">
        <v>1273</v>
      </c>
      <c r="G369" s="8" t="s">
        <v>1275</v>
      </c>
      <c r="H369" s="21" t="s">
        <v>186</v>
      </c>
      <c r="I369" s="8" t="s">
        <v>139</v>
      </c>
      <c r="J369" s="8" t="s">
        <v>25</v>
      </c>
      <c r="K369" s="21" t="s">
        <v>140</v>
      </c>
      <c r="L369" s="22" t="n">
        <v>45350.0</v>
      </c>
      <c r="M369" s="17" t="n">
        <v>34.99</v>
      </c>
      <c r="N369" s="23" t="s">
        <v>105</v>
      </c>
      <c r="O369" s="24"/>
      <c r="P369" s="18" t="n">
        <v>34.99</v>
      </c>
      <c r="Q369" s="21" t="n">
        <v>1.0</v>
      </c>
      <c r="R369" s="20"/>
      <c r="S369" s="20" t="n">
        <v>1.0</v>
      </c>
      <c r="T369" s="20" t="n">
        <v>0.0</v>
      </c>
      <c r="U369" s="20"/>
      <c r="V369" s="18" t="n">
        <v>34.99</v>
      </c>
      <c r="W369" s="25" t="n">
        <v>0.4</v>
      </c>
      <c r="X369" s="18" t="n">
        <v>20.99</v>
      </c>
    </row>
    <row r="370" ht="30.0" customHeight="true">
      <c r="A370" s="7" t="s">
        <v>132</v>
      </c>
      <c r="B370" s="26" t="n">
        <v>2502562.0</v>
      </c>
      <c r="C370" s="8"/>
      <c r="D370" s="8" t="s">
        <v>1271</v>
      </c>
      <c r="E370" s="9" t="s">
        <v>1272</v>
      </c>
      <c r="F370" s="8" t="s">
        <v>1273</v>
      </c>
      <c r="G370" s="8" t="s">
        <v>566</v>
      </c>
      <c r="H370" s="21" t="s">
        <v>204</v>
      </c>
      <c r="I370" s="8" t="s">
        <v>139</v>
      </c>
      <c r="J370" s="8" t="s">
        <v>25</v>
      </c>
      <c r="K370" s="21" t="s">
        <v>140</v>
      </c>
      <c r="L370" s="22" t="n">
        <v>45358.0</v>
      </c>
      <c r="M370" s="17" t="n">
        <v>34.99</v>
      </c>
      <c r="N370" s="23" t="s">
        <v>105</v>
      </c>
      <c r="O370" s="24"/>
      <c r="P370" s="18" t="n">
        <v>34.99</v>
      </c>
      <c r="Q370" s="21" t="n">
        <v>1.0</v>
      </c>
      <c r="R370" s="20"/>
      <c r="S370" s="20" t="n">
        <v>1.0</v>
      </c>
      <c r="T370" s="20" t="n">
        <v>0.0</v>
      </c>
      <c r="U370" s="20"/>
      <c r="V370" s="18" t="n">
        <v>34.99</v>
      </c>
      <c r="W370" s="25" t="n">
        <v>0.4</v>
      </c>
      <c r="X370" s="18" t="n">
        <v>20.99</v>
      </c>
    </row>
    <row r="371" ht="30.0" customHeight="true">
      <c r="A371" s="7" t="s">
        <v>132</v>
      </c>
      <c r="B371" s="26" t="n">
        <v>2507607.0</v>
      </c>
      <c r="C371" s="8"/>
      <c r="D371" s="8" t="s">
        <v>1271</v>
      </c>
      <c r="E371" s="9" t="s">
        <v>1272</v>
      </c>
      <c r="F371" s="8" t="s">
        <v>1273</v>
      </c>
      <c r="G371" s="8" t="s">
        <v>765</v>
      </c>
      <c r="H371" s="21" t="s">
        <v>138</v>
      </c>
      <c r="I371" s="8" t="s">
        <v>218</v>
      </c>
      <c r="J371" s="8" t="s">
        <v>25</v>
      </c>
      <c r="K371" s="21" t="s">
        <v>140</v>
      </c>
      <c r="L371" s="22" t="n">
        <v>45370.0</v>
      </c>
      <c r="M371" s="17" t="n">
        <v>34.99</v>
      </c>
      <c r="N371" s="23" t="s">
        <v>105</v>
      </c>
      <c r="O371" s="24"/>
      <c r="P371" s="18" t="n">
        <v>34.99</v>
      </c>
      <c r="Q371" s="21" t="n">
        <v>1.0</v>
      </c>
      <c r="R371" s="20"/>
      <c r="S371" s="20" t="n">
        <v>1.0</v>
      </c>
      <c r="T371" s="20" t="n">
        <v>0.0</v>
      </c>
      <c r="U371" s="20"/>
      <c r="V371" s="18" t="n">
        <v>34.99</v>
      </c>
      <c r="W371" s="25" t="n">
        <v>0.4</v>
      </c>
      <c r="X371" s="18" t="n">
        <v>20.99</v>
      </c>
    </row>
    <row r="372" ht="30.0" customHeight="true">
      <c r="A372" s="7" t="s">
        <v>132</v>
      </c>
      <c r="B372" s="26" t="n">
        <v>2500523.0</v>
      </c>
      <c r="C372" s="8"/>
      <c r="D372" s="8" t="s">
        <v>1276</v>
      </c>
      <c r="E372" s="9" t="s">
        <v>1277</v>
      </c>
      <c r="F372" s="8" t="s">
        <v>1278</v>
      </c>
      <c r="G372" s="8" t="s">
        <v>566</v>
      </c>
      <c r="H372" s="21" t="s">
        <v>204</v>
      </c>
      <c r="I372" s="8" t="s">
        <v>139</v>
      </c>
      <c r="J372" s="8" t="s">
        <v>25</v>
      </c>
      <c r="K372" s="21" t="s">
        <v>140</v>
      </c>
      <c r="L372" s="22" t="n">
        <v>45355.0</v>
      </c>
      <c r="M372" s="17" t="n">
        <v>34.99</v>
      </c>
      <c r="N372" s="23" t="s">
        <v>105</v>
      </c>
      <c r="O372" s="24"/>
      <c r="P372" s="18" t="n">
        <v>34.99</v>
      </c>
      <c r="Q372" s="21" t="n">
        <v>1.0</v>
      </c>
      <c r="R372" s="20"/>
      <c r="S372" s="20" t="n">
        <v>1.0</v>
      </c>
      <c r="T372" s="20" t="n">
        <v>0.0</v>
      </c>
      <c r="U372" s="20"/>
      <c r="V372" s="18" t="n">
        <v>34.99</v>
      </c>
      <c r="W372" s="25" t="n">
        <v>0.4</v>
      </c>
      <c r="X372" s="18" t="n">
        <v>20.99</v>
      </c>
    </row>
    <row r="373" ht="30.0" customHeight="true">
      <c r="A373" s="7" t="s">
        <v>132</v>
      </c>
      <c r="B373" s="26" t="n">
        <v>2503783.0</v>
      </c>
      <c r="C373" s="8"/>
      <c r="D373" s="8" t="s">
        <v>1276</v>
      </c>
      <c r="E373" s="9" t="s">
        <v>1277</v>
      </c>
      <c r="F373" s="8" t="s">
        <v>1278</v>
      </c>
      <c r="G373" s="8" t="s">
        <v>203</v>
      </c>
      <c r="H373" s="21" t="s">
        <v>204</v>
      </c>
      <c r="I373" s="8" t="s">
        <v>139</v>
      </c>
      <c r="J373" s="8" t="s">
        <v>25</v>
      </c>
      <c r="K373" s="21" t="s">
        <v>140</v>
      </c>
      <c r="L373" s="22" t="n">
        <v>45362.0</v>
      </c>
      <c r="M373" s="17" t="n">
        <v>34.99</v>
      </c>
      <c r="N373" s="23" t="s">
        <v>105</v>
      </c>
      <c r="O373" s="24"/>
      <c r="P373" s="18" t="n">
        <v>34.99</v>
      </c>
      <c r="Q373" s="21" t="n">
        <v>1.0</v>
      </c>
      <c r="R373" s="20"/>
      <c r="S373" s="20" t="n">
        <v>1.0</v>
      </c>
      <c r="T373" s="20" t="n">
        <v>0.09</v>
      </c>
      <c r="U373" s="20"/>
      <c r="V373" s="18" t="n">
        <v>31.8409</v>
      </c>
      <c r="W373" s="25" t="n">
        <v>0.4</v>
      </c>
      <c r="X373" s="18" t="n">
        <v>19.1</v>
      </c>
    </row>
    <row r="374" ht="30.0" customHeight="true">
      <c r="A374" s="7" t="s">
        <v>132</v>
      </c>
      <c r="B374" s="26" t="n">
        <v>2502562.0</v>
      </c>
      <c r="C374" s="8"/>
      <c r="D374" s="8" t="s">
        <v>1279</v>
      </c>
      <c r="E374" s="9" t="s">
        <v>1280</v>
      </c>
      <c r="F374" s="8" t="s">
        <v>1281</v>
      </c>
      <c r="G374" s="8" t="s">
        <v>566</v>
      </c>
      <c r="H374" s="21" t="s">
        <v>204</v>
      </c>
      <c r="I374" s="8" t="s">
        <v>139</v>
      </c>
      <c r="J374" s="8" t="s">
        <v>25</v>
      </c>
      <c r="K374" s="21" t="s">
        <v>140</v>
      </c>
      <c r="L374" s="22" t="n">
        <v>45358.0</v>
      </c>
      <c r="M374" s="17" t="n">
        <v>36.99</v>
      </c>
      <c r="N374" s="23" t="s">
        <v>105</v>
      </c>
      <c r="O374" s="24"/>
      <c r="P374" s="18" t="n">
        <v>36.99</v>
      </c>
      <c r="Q374" s="21" t="n">
        <v>1.0</v>
      </c>
      <c r="R374" s="20"/>
      <c r="S374" s="20" t="n">
        <v>1.0</v>
      </c>
      <c r="T374" s="20" t="n">
        <v>0.0</v>
      </c>
      <c r="U374" s="20"/>
      <c r="V374" s="18" t="n">
        <v>36.99</v>
      </c>
      <c r="W374" s="25" t="n">
        <v>0.4</v>
      </c>
      <c r="X374" s="18" t="n">
        <v>22.19</v>
      </c>
    </row>
    <row r="375" ht="30.0" customHeight="true">
      <c r="A375" s="7" t="s">
        <v>132</v>
      </c>
      <c r="B375" s="26" t="n">
        <v>2502957.0</v>
      </c>
      <c r="C375" s="8"/>
      <c r="D375" s="8" t="s">
        <v>1279</v>
      </c>
      <c r="E375" s="9" t="s">
        <v>1280</v>
      </c>
      <c r="F375" s="8" t="s">
        <v>1281</v>
      </c>
      <c r="G375" s="8" t="s">
        <v>443</v>
      </c>
      <c r="H375" s="21" t="s">
        <v>186</v>
      </c>
      <c r="I375" s="8" t="s">
        <v>139</v>
      </c>
      <c r="J375" s="8" t="s">
        <v>25</v>
      </c>
      <c r="K375" s="21" t="s">
        <v>140</v>
      </c>
      <c r="L375" s="22" t="n">
        <v>45358.0</v>
      </c>
      <c r="M375" s="17" t="n">
        <v>36.99</v>
      </c>
      <c r="N375" s="23" t="s">
        <v>105</v>
      </c>
      <c r="O375" s="24"/>
      <c r="P375" s="18" t="n">
        <v>36.99</v>
      </c>
      <c r="Q375" s="21" t="n">
        <v>1.0</v>
      </c>
      <c r="R375" s="20"/>
      <c r="S375" s="20" t="n">
        <v>1.0</v>
      </c>
      <c r="T375" s="20" t="n">
        <v>0.0</v>
      </c>
      <c r="U375" s="20"/>
      <c r="V375" s="18" t="n">
        <v>36.99</v>
      </c>
      <c r="W375" s="25" t="n">
        <v>0.4</v>
      </c>
      <c r="X375" s="18" t="n">
        <v>22.19</v>
      </c>
    </row>
    <row r="376" ht="30.0" customHeight="true">
      <c r="A376" s="7" t="s">
        <v>132</v>
      </c>
      <c r="B376" s="26" t="n">
        <v>2503264.0</v>
      </c>
      <c r="C376" s="8"/>
      <c r="D376" s="8" t="s">
        <v>1279</v>
      </c>
      <c r="E376" s="9" t="s">
        <v>1280</v>
      </c>
      <c r="F376" s="8" t="s">
        <v>1281</v>
      </c>
      <c r="G376" s="8" t="s">
        <v>1264</v>
      </c>
      <c r="H376" s="21" t="s">
        <v>138</v>
      </c>
      <c r="I376" s="8" t="s">
        <v>139</v>
      </c>
      <c r="J376" s="8" t="s">
        <v>25</v>
      </c>
      <c r="K376" s="21" t="s">
        <v>140</v>
      </c>
      <c r="L376" s="22" t="n">
        <v>45359.0</v>
      </c>
      <c r="M376" s="17" t="n">
        <v>36.99</v>
      </c>
      <c r="N376" s="23" t="s">
        <v>105</v>
      </c>
      <c r="O376" s="24"/>
      <c r="P376" s="18" t="n">
        <v>36.99</v>
      </c>
      <c r="Q376" s="21" t="n">
        <v>1.0</v>
      </c>
      <c r="R376" s="20"/>
      <c r="S376" s="20" t="n">
        <v>1.0</v>
      </c>
      <c r="T376" s="20" t="n">
        <v>0.0</v>
      </c>
      <c r="U376" s="20"/>
      <c r="V376" s="18" t="n">
        <v>36.99</v>
      </c>
      <c r="W376" s="25" t="n">
        <v>0.4</v>
      </c>
      <c r="X376" s="18" t="n">
        <v>22.19</v>
      </c>
    </row>
    <row r="377" ht="30.0" customHeight="true">
      <c r="A377" s="7" t="s">
        <v>132</v>
      </c>
      <c r="B377" s="26" t="n">
        <v>2510887.0</v>
      </c>
      <c r="C377" s="8"/>
      <c r="D377" s="8" t="s">
        <v>1279</v>
      </c>
      <c r="E377" s="9" t="s">
        <v>1280</v>
      </c>
      <c r="F377" s="8" t="s">
        <v>1281</v>
      </c>
      <c r="G377" s="8" t="s">
        <v>444</v>
      </c>
      <c r="H377" s="21" t="s">
        <v>138</v>
      </c>
      <c r="I377" s="8" t="s">
        <v>139</v>
      </c>
      <c r="J377" s="8" t="s">
        <v>25</v>
      </c>
      <c r="K377" s="21" t="s">
        <v>140</v>
      </c>
      <c r="L377" s="22" t="n">
        <v>45376.0</v>
      </c>
      <c r="M377" s="17" t="n">
        <v>36.99</v>
      </c>
      <c r="N377" s="23" t="s">
        <v>105</v>
      </c>
      <c r="O377" s="24"/>
      <c r="P377" s="18" t="n">
        <v>36.99</v>
      </c>
      <c r="Q377" s="21" t="n">
        <v>1.0</v>
      </c>
      <c r="R377" s="20"/>
      <c r="S377" s="20" t="n">
        <v>1.0</v>
      </c>
      <c r="T377" s="20" t="n">
        <v>0.0</v>
      </c>
      <c r="U377" s="20"/>
      <c r="V377" s="18" t="n">
        <v>36.99</v>
      </c>
      <c r="W377" s="25" t="n">
        <v>0.4</v>
      </c>
      <c r="X377" s="18" t="n">
        <v>22.19</v>
      </c>
    </row>
    <row r="378" ht="30.0" customHeight="true">
      <c r="A378" s="7" t="s">
        <v>132</v>
      </c>
      <c r="B378" s="26" t="n">
        <v>2508353.0</v>
      </c>
      <c r="C378" s="8"/>
      <c r="D378" s="8" t="s">
        <v>1282</v>
      </c>
      <c r="E378" s="9" t="s">
        <v>1283</v>
      </c>
      <c r="F378" s="8" t="s">
        <v>1284</v>
      </c>
      <c r="G378" s="8" t="s">
        <v>566</v>
      </c>
      <c r="H378" s="21" t="s">
        <v>204</v>
      </c>
      <c r="I378" s="8" t="s">
        <v>139</v>
      </c>
      <c r="J378" s="8" t="s">
        <v>25</v>
      </c>
      <c r="K378" s="21" t="s">
        <v>140</v>
      </c>
      <c r="L378" s="22" t="n">
        <v>45371.0</v>
      </c>
      <c r="M378" s="17" t="n">
        <v>52.99</v>
      </c>
      <c r="N378" s="23" t="s">
        <v>105</v>
      </c>
      <c r="O378" s="24"/>
      <c r="P378" s="18" t="n">
        <v>52.99</v>
      </c>
      <c r="Q378" s="21" t="n">
        <v>1.0</v>
      </c>
      <c r="R378" s="20"/>
      <c r="S378" s="20" t="n">
        <v>1.0</v>
      </c>
      <c r="T378" s="20" t="n">
        <v>0.0</v>
      </c>
      <c r="U378" s="20"/>
      <c r="V378" s="18" t="n">
        <v>52.99</v>
      </c>
      <c r="W378" s="25" t="n">
        <v>0.4</v>
      </c>
      <c r="X378" s="18" t="n">
        <v>31.79</v>
      </c>
    </row>
    <row r="379" ht="30.0" customHeight="true">
      <c r="A379" s="7" t="s">
        <v>132</v>
      </c>
      <c r="B379" s="26" t="n">
        <v>2511998.0</v>
      </c>
      <c r="C379" s="8"/>
      <c r="D379" s="8" t="s">
        <v>1282</v>
      </c>
      <c r="E379" s="9" t="s">
        <v>1283</v>
      </c>
      <c r="F379" s="8" t="s">
        <v>1284</v>
      </c>
      <c r="G379" s="8" t="s">
        <v>443</v>
      </c>
      <c r="H379" s="21" t="s">
        <v>186</v>
      </c>
      <c r="I379" s="8" t="s">
        <v>139</v>
      </c>
      <c r="J379" s="8" t="s">
        <v>25</v>
      </c>
      <c r="K379" s="21" t="s">
        <v>140</v>
      </c>
      <c r="L379" s="22" t="n">
        <v>45378.0</v>
      </c>
      <c r="M379" s="17" t="n">
        <v>52.99</v>
      </c>
      <c r="N379" s="23" t="s">
        <v>105</v>
      </c>
      <c r="O379" s="24"/>
      <c r="P379" s="18" t="n">
        <v>52.99</v>
      </c>
      <c r="Q379" s="21" t="n">
        <v>1.0</v>
      </c>
      <c r="R379" s="20"/>
      <c r="S379" s="20" t="n">
        <v>1.0</v>
      </c>
      <c r="T379" s="20" t="n">
        <v>0.0</v>
      </c>
      <c r="U379" s="20"/>
      <c r="V379" s="18" t="n">
        <v>52.99</v>
      </c>
      <c r="W379" s="25" t="n">
        <v>0.4</v>
      </c>
      <c r="X379" s="18" t="n">
        <v>31.79</v>
      </c>
    </row>
    <row r="380" ht="30.0" customHeight="true">
      <c r="A380" s="7" t="s">
        <v>132</v>
      </c>
      <c r="B380" s="26" t="n">
        <v>2512682.0</v>
      </c>
      <c r="C380" s="8"/>
      <c r="D380" s="8" t="s">
        <v>1282</v>
      </c>
      <c r="E380" s="9" t="s">
        <v>1283</v>
      </c>
      <c r="F380" s="8" t="s">
        <v>1284</v>
      </c>
      <c r="G380" s="8" t="s">
        <v>1285</v>
      </c>
      <c r="H380" s="21" t="s">
        <v>138</v>
      </c>
      <c r="I380" s="8" t="s">
        <v>139</v>
      </c>
      <c r="J380" s="8" t="s">
        <v>25</v>
      </c>
      <c r="K380" s="21" t="s">
        <v>140</v>
      </c>
      <c r="L380" s="22" t="n">
        <v>45379.0</v>
      </c>
      <c r="M380" s="17" t="n">
        <v>52.99</v>
      </c>
      <c r="N380" s="23" t="s">
        <v>105</v>
      </c>
      <c r="O380" s="24"/>
      <c r="P380" s="18" t="n">
        <v>52.99</v>
      </c>
      <c r="Q380" s="21" t="n">
        <v>1.0</v>
      </c>
      <c r="R380" s="20"/>
      <c r="S380" s="20" t="n">
        <v>1.0</v>
      </c>
      <c r="T380" s="20" t="n">
        <v>0.0</v>
      </c>
      <c r="U380" s="20"/>
      <c r="V380" s="18" t="n">
        <v>52.99</v>
      </c>
      <c r="W380" s="25" t="n">
        <v>0.4</v>
      </c>
      <c r="X380" s="18" t="n">
        <v>31.79</v>
      </c>
    </row>
    <row r="381" ht="30.0" customHeight="true">
      <c r="A381" s="7" t="s">
        <v>132</v>
      </c>
      <c r="B381" s="26" t="n">
        <v>2500843.0</v>
      </c>
      <c r="C381" s="8"/>
      <c r="D381" s="8" t="s">
        <v>1286</v>
      </c>
      <c r="E381" s="9" t="s">
        <v>1287</v>
      </c>
      <c r="F381" s="8" t="s">
        <v>1288</v>
      </c>
      <c r="G381" s="8" t="s">
        <v>1289</v>
      </c>
      <c r="H381" s="21" t="s">
        <v>138</v>
      </c>
      <c r="I381" s="8" t="s">
        <v>139</v>
      </c>
      <c r="J381" s="8" t="s">
        <v>25</v>
      </c>
      <c r="K381" s="21" t="s">
        <v>140</v>
      </c>
      <c r="L381" s="22" t="n">
        <v>45355.0</v>
      </c>
      <c r="M381" s="17" t="n">
        <v>2.99</v>
      </c>
      <c r="N381" s="23" t="s">
        <v>105</v>
      </c>
      <c r="O381" s="24"/>
      <c r="P381" s="18" t="n">
        <v>2.99</v>
      </c>
      <c r="Q381" s="21" t="n">
        <v>1.0</v>
      </c>
      <c r="R381" s="20"/>
      <c r="S381" s="20" t="n">
        <v>1.0</v>
      </c>
      <c r="T381" s="20" t="n">
        <v>0.0</v>
      </c>
      <c r="U381" s="20"/>
      <c r="V381" s="18" t="n">
        <v>2.99</v>
      </c>
      <c r="W381" s="25" t="n">
        <v>0.4</v>
      </c>
      <c r="X381" s="18" t="n">
        <v>1.79</v>
      </c>
    </row>
    <row r="382" ht="30.0" customHeight="true">
      <c r="A382" s="7" t="s">
        <v>132</v>
      </c>
      <c r="B382" s="26" t="n">
        <v>2506825.0</v>
      </c>
      <c r="C382" s="8"/>
      <c r="D382" s="8" t="s">
        <v>1290</v>
      </c>
      <c r="E382" s="9" t="s">
        <v>1291</v>
      </c>
      <c r="F382" s="8" t="s">
        <v>1292</v>
      </c>
      <c r="G382" s="8" t="s">
        <v>1293</v>
      </c>
      <c r="H382" s="21" t="s">
        <v>186</v>
      </c>
      <c r="I382" s="8" t="s">
        <v>1293</v>
      </c>
      <c r="J382" s="8" t="s">
        <v>25</v>
      </c>
      <c r="K382" s="21" t="s">
        <v>140</v>
      </c>
      <c r="L382" s="22" t="n">
        <v>45377.0</v>
      </c>
      <c r="M382" s="17" t="n">
        <v>2.99</v>
      </c>
      <c r="N382" s="23" t="s">
        <v>105</v>
      </c>
      <c r="O382" s="24"/>
      <c r="P382" s="18" t="n">
        <v>2.99</v>
      </c>
      <c r="Q382" s="21" t="n">
        <v>1.0</v>
      </c>
      <c r="R382" s="20"/>
      <c r="S382" s="20" t="n">
        <v>1.0</v>
      </c>
      <c r="T382" s="20" t="n">
        <v>0.0</v>
      </c>
      <c r="U382" s="20"/>
      <c r="V382" s="18" t="n">
        <v>2.99</v>
      </c>
      <c r="W382" s="25" t="n">
        <v>0.4</v>
      </c>
      <c r="X382" s="18" t="n">
        <v>1.79</v>
      </c>
    </row>
    <row r="383" ht="30.0" customHeight="true">
      <c r="A383" s="7" t="s">
        <v>132</v>
      </c>
      <c r="B383" s="26" t="n">
        <v>2506702.0</v>
      </c>
      <c r="C383" s="8"/>
      <c r="D383" s="8" t="s">
        <v>1294</v>
      </c>
      <c r="E383" s="9" t="s">
        <v>1295</v>
      </c>
      <c r="F383" s="8" t="s">
        <v>1296</v>
      </c>
      <c r="G383" s="8" t="s">
        <v>1297</v>
      </c>
      <c r="H383" s="21" t="s">
        <v>138</v>
      </c>
      <c r="I383" s="8" t="s">
        <v>1297</v>
      </c>
      <c r="J383" s="8" t="s">
        <v>25</v>
      </c>
      <c r="K383" s="21" t="s">
        <v>140</v>
      </c>
      <c r="L383" s="22" t="n">
        <v>45369.0</v>
      </c>
      <c r="M383" s="17" t="n">
        <v>2.99</v>
      </c>
      <c r="N383" s="23" t="s">
        <v>105</v>
      </c>
      <c r="O383" s="24"/>
      <c r="P383" s="18" t="n">
        <v>2.99</v>
      </c>
      <c r="Q383" s="21" t="n">
        <v>1.0</v>
      </c>
      <c r="R383" s="20"/>
      <c r="S383" s="20" t="n">
        <v>1.0</v>
      </c>
      <c r="T383" s="20" t="n">
        <v>0.0</v>
      </c>
      <c r="U383" s="20"/>
      <c r="V383" s="18" t="n">
        <v>2.99</v>
      </c>
      <c r="W383" s="25" t="n">
        <v>0.4</v>
      </c>
      <c r="X383" s="18" t="n">
        <v>1.79</v>
      </c>
    </row>
    <row r="384" ht="30.0" customHeight="true">
      <c r="A384" s="7" t="s">
        <v>132</v>
      </c>
      <c r="B384" s="26" t="n">
        <v>2507444.0</v>
      </c>
      <c r="C384" s="8"/>
      <c r="D384" s="8" t="s">
        <v>1298</v>
      </c>
      <c r="E384" s="9" t="s">
        <v>1299</v>
      </c>
      <c r="F384" s="8" t="s">
        <v>1300</v>
      </c>
      <c r="G384" s="8" t="s">
        <v>1301</v>
      </c>
      <c r="H384" s="21" t="s">
        <v>138</v>
      </c>
      <c r="I384" s="8" t="s">
        <v>1302</v>
      </c>
      <c r="J384" s="8" t="s">
        <v>25</v>
      </c>
      <c r="K384" s="21" t="s">
        <v>140</v>
      </c>
      <c r="L384" s="22" t="n">
        <v>45377.0</v>
      </c>
      <c r="M384" s="17" t="n">
        <v>43.99</v>
      </c>
      <c r="N384" s="23" t="s">
        <v>105</v>
      </c>
      <c r="O384" s="24"/>
      <c r="P384" s="18" t="n">
        <v>43.99</v>
      </c>
      <c r="Q384" s="21" t="n">
        <v>1.0</v>
      </c>
      <c r="R384" s="20"/>
      <c r="S384" s="20" t="n">
        <v>1.0</v>
      </c>
      <c r="T384" s="20" t="n">
        <v>0.0</v>
      </c>
      <c r="U384" s="20"/>
      <c r="V384" s="18" t="n">
        <v>43.99</v>
      </c>
      <c r="W384" s="25" t="n">
        <v>0.4</v>
      </c>
      <c r="X384" s="18" t="n">
        <v>26.39</v>
      </c>
    </row>
    <row r="385" ht="30.0" customHeight="true">
      <c r="A385" s="7" t="s">
        <v>132</v>
      </c>
      <c r="B385" s="26" t="n">
        <v>2488120.0</v>
      </c>
      <c r="C385" s="8"/>
      <c r="D385" s="8" t="s">
        <v>1303</v>
      </c>
      <c r="E385" s="9" t="s">
        <v>1304</v>
      </c>
      <c r="F385" s="8" t="s">
        <v>1305</v>
      </c>
      <c r="G385" s="8" t="s">
        <v>996</v>
      </c>
      <c r="H385" s="21" t="s">
        <v>152</v>
      </c>
      <c r="I385" s="8" t="s">
        <v>997</v>
      </c>
      <c r="J385" s="8" t="s">
        <v>25</v>
      </c>
      <c r="K385" s="21" t="s">
        <v>140</v>
      </c>
      <c r="L385" s="22" t="n">
        <v>45337.0</v>
      </c>
      <c r="M385" s="17" t="n">
        <v>1.0</v>
      </c>
      <c r="N385" s="23" t="s">
        <v>105</v>
      </c>
      <c r="O385" s="24"/>
      <c r="P385" s="18" t="n">
        <v>1.0</v>
      </c>
      <c r="Q385" s="21" t="n">
        <v>1.0</v>
      </c>
      <c r="R385" s="20"/>
      <c r="S385" s="20" t="n">
        <v>1.0</v>
      </c>
      <c r="T385" s="20" t="n">
        <v>0.0</v>
      </c>
      <c r="U385" s="20"/>
      <c r="V385" s="18" t="n">
        <v>1.0</v>
      </c>
      <c r="W385" s="25" t="n">
        <v>0.4</v>
      </c>
      <c r="X385" s="18" t="n">
        <v>0.6</v>
      </c>
    </row>
    <row r="386" ht="30.0" customHeight="true">
      <c r="A386" s="7" t="s">
        <v>132</v>
      </c>
      <c r="B386" s="26" t="n">
        <v>2488120.0</v>
      </c>
      <c r="C386" s="8"/>
      <c r="D386" s="8" t="s">
        <v>1306</v>
      </c>
      <c r="E386" s="9" t="s">
        <v>1307</v>
      </c>
      <c r="F386" s="8" t="s">
        <v>1305</v>
      </c>
      <c r="G386" s="8" t="s">
        <v>996</v>
      </c>
      <c r="H386" s="21" t="s">
        <v>152</v>
      </c>
      <c r="I386" s="8" t="s">
        <v>997</v>
      </c>
      <c r="J386" s="8" t="s">
        <v>25</v>
      </c>
      <c r="K386" s="21" t="s">
        <v>140</v>
      </c>
      <c r="L386" s="22" t="n">
        <v>45337.0</v>
      </c>
      <c r="M386" s="17" t="n">
        <v>1.0</v>
      </c>
      <c r="N386" s="23" t="s">
        <v>105</v>
      </c>
      <c r="O386" s="24"/>
      <c r="P386" s="18" t="n">
        <v>1.0</v>
      </c>
      <c r="Q386" s="21" t="n">
        <v>1.0</v>
      </c>
      <c r="R386" s="20"/>
      <c r="S386" s="20" t="n">
        <v>1.0</v>
      </c>
      <c r="T386" s="20" t="n">
        <v>0.0</v>
      </c>
      <c r="U386" s="20"/>
      <c r="V386" s="18" t="n">
        <v>1.0</v>
      </c>
      <c r="W386" s="25" t="n">
        <v>0.4</v>
      </c>
      <c r="X386" s="18" t="n">
        <v>0.6</v>
      </c>
    </row>
    <row r="387" ht="30.0" customHeight="true">
      <c r="A387" s="7" t="s">
        <v>132</v>
      </c>
      <c r="B387" s="26" t="n">
        <v>2481949.0</v>
      </c>
      <c r="C387" s="8"/>
      <c r="D387" s="8" t="s">
        <v>1308</v>
      </c>
      <c r="E387" s="9" t="s">
        <v>1309</v>
      </c>
      <c r="F387" s="8" t="s">
        <v>1310</v>
      </c>
      <c r="G387" s="8" t="s">
        <v>1311</v>
      </c>
      <c r="H387" s="21" t="s">
        <v>158</v>
      </c>
      <c r="I387" s="8" t="s">
        <v>139</v>
      </c>
      <c r="J387" s="8" t="s">
        <v>25</v>
      </c>
      <c r="K387" s="21" t="s">
        <v>140</v>
      </c>
      <c r="L387" s="22" t="n">
        <v>45316.0</v>
      </c>
      <c r="M387" s="17" t="n">
        <v>60.0</v>
      </c>
      <c r="N387" s="23" t="s">
        <v>105</v>
      </c>
      <c r="O387" s="24"/>
      <c r="P387" s="18" t="n">
        <v>60.0</v>
      </c>
      <c r="Q387" s="21" t="n">
        <v>1.0</v>
      </c>
      <c r="R387" s="20"/>
      <c r="S387" s="20" t="n">
        <v>1.0</v>
      </c>
      <c r="T387" s="20" t="n">
        <v>0.16</v>
      </c>
      <c r="U387" s="20"/>
      <c r="V387" s="18" t="n">
        <v>50.4</v>
      </c>
      <c r="W387" s="25" t="n">
        <v>0.4</v>
      </c>
      <c r="X387" s="18" t="n">
        <v>30.24</v>
      </c>
    </row>
    <row r="388" ht="30.0" customHeight="true">
      <c r="A388" s="7" t="s">
        <v>132</v>
      </c>
      <c r="B388" s="26" t="n">
        <v>2488448.0</v>
      </c>
      <c r="C388" s="8"/>
      <c r="D388" s="8" t="s">
        <v>1308</v>
      </c>
      <c r="E388" s="9" t="s">
        <v>1309</v>
      </c>
      <c r="F388" s="8" t="s">
        <v>1310</v>
      </c>
      <c r="G388" s="8" t="s">
        <v>1312</v>
      </c>
      <c r="H388" s="21" t="s">
        <v>138</v>
      </c>
      <c r="I388" s="8" t="s">
        <v>139</v>
      </c>
      <c r="J388" s="8" t="s">
        <v>25</v>
      </c>
      <c r="K388" s="21" t="s">
        <v>140</v>
      </c>
      <c r="L388" s="22" t="n">
        <v>45329.0</v>
      </c>
      <c r="M388" s="17" t="n">
        <v>60.0</v>
      </c>
      <c r="N388" s="23" t="s">
        <v>105</v>
      </c>
      <c r="O388" s="24"/>
      <c r="P388" s="18" t="n">
        <v>60.0</v>
      </c>
      <c r="Q388" s="21" t="n">
        <v>1.0</v>
      </c>
      <c r="R388" s="20"/>
      <c r="S388" s="20" t="n">
        <v>1.0</v>
      </c>
      <c r="T388" s="20" t="n">
        <v>0.0</v>
      </c>
      <c r="U388" s="20"/>
      <c r="V388" s="18" t="n">
        <v>60.0</v>
      </c>
      <c r="W388" s="25" t="n">
        <v>0.4</v>
      </c>
      <c r="X388" s="18" t="n">
        <v>36.0</v>
      </c>
    </row>
    <row r="389" ht="30.0" customHeight="true">
      <c r="A389" s="7" t="s">
        <v>132</v>
      </c>
      <c r="B389" s="26" t="n">
        <v>2491088.0</v>
      </c>
      <c r="C389" s="8"/>
      <c r="D389" s="8" t="s">
        <v>1308</v>
      </c>
      <c r="E389" s="9" t="s">
        <v>1309</v>
      </c>
      <c r="F389" s="8" t="s">
        <v>1310</v>
      </c>
      <c r="G389" s="8" t="s">
        <v>292</v>
      </c>
      <c r="H389" s="21" t="s">
        <v>138</v>
      </c>
      <c r="I389" s="8" t="s">
        <v>139</v>
      </c>
      <c r="J389" s="8" t="s">
        <v>25</v>
      </c>
      <c r="K389" s="21" t="s">
        <v>140</v>
      </c>
      <c r="L389" s="22" t="n">
        <v>45335.0</v>
      </c>
      <c r="M389" s="17" t="n">
        <v>60.0</v>
      </c>
      <c r="N389" s="23" t="s">
        <v>105</v>
      </c>
      <c r="O389" s="24"/>
      <c r="P389" s="18" t="n">
        <v>60.0</v>
      </c>
      <c r="Q389" s="21" t="n">
        <v>1.0</v>
      </c>
      <c r="R389" s="20"/>
      <c r="S389" s="20" t="n">
        <v>1.0</v>
      </c>
      <c r="T389" s="20" t="n">
        <v>0.0</v>
      </c>
      <c r="U389" s="20"/>
      <c r="V389" s="18" t="n">
        <v>60.0</v>
      </c>
      <c r="W389" s="25" t="n">
        <v>0.4</v>
      </c>
      <c r="X389" s="18" t="n">
        <v>36.0</v>
      </c>
    </row>
    <row r="390" ht="30.0" customHeight="true">
      <c r="A390" s="7" t="s">
        <v>132</v>
      </c>
      <c r="B390" s="26" t="n">
        <v>2491088.0</v>
      </c>
      <c r="C390" s="8"/>
      <c r="D390" s="8" t="s">
        <v>1308</v>
      </c>
      <c r="E390" s="9" t="s">
        <v>1309</v>
      </c>
      <c r="F390" s="8" t="s">
        <v>1310</v>
      </c>
      <c r="G390" s="8" t="s">
        <v>292</v>
      </c>
      <c r="H390" s="21" t="s">
        <v>138</v>
      </c>
      <c r="I390" s="8" t="s">
        <v>139</v>
      </c>
      <c r="J390" s="8" t="s">
        <v>25</v>
      </c>
      <c r="K390" s="21" t="s">
        <v>140</v>
      </c>
      <c r="L390" s="22" t="n">
        <v>45335.0</v>
      </c>
      <c r="M390" s="17" t="n">
        <v>60.0</v>
      </c>
      <c r="N390" s="23" t="s">
        <v>105</v>
      </c>
      <c r="O390" s="24"/>
      <c r="P390" s="18" t="n">
        <v>60.0</v>
      </c>
      <c r="Q390" s="21" t="n">
        <v>1.0</v>
      </c>
      <c r="R390" s="20"/>
      <c r="S390" s="20" t="n">
        <v>1.0</v>
      </c>
      <c r="T390" s="20" t="n">
        <v>0.0</v>
      </c>
      <c r="U390" s="20"/>
      <c r="V390" s="18" t="n">
        <v>60.0</v>
      </c>
      <c r="W390" s="25" t="n">
        <v>0.4</v>
      </c>
      <c r="X390" s="18" t="n">
        <v>36.0</v>
      </c>
    </row>
    <row r="391" ht="30.0" customHeight="true">
      <c r="A391" s="7" t="s">
        <v>132</v>
      </c>
      <c r="B391" s="26" t="n">
        <v>2491088.0</v>
      </c>
      <c r="C391" s="8"/>
      <c r="D391" s="8" t="s">
        <v>1308</v>
      </c>
      <c r="E391" s="9" t="s">
        <v>1309</v>
      </c>
      <c r="F391" s="8" t="s">
        <v>1310</v>
      </c>
      <c r="G391" s="8" t="s">
        <v>292</v>
      </c>
      <c r="H391" s="21" t="s">
        <v>138</v>
      </c>
      <c r="I391" s="8" t="s">
        <v>139</v>
      </c>
      <c r="J391" s="8" t="s">
        <v>25</v>
      </c>
      <c r="K391" s="21" t="s">
        <v>140</v>
      </c>
      <c r="L391" s="22" t="n">
        <v>45335.0</v>
      </c>
      <c r="M391" s="17" t="n">
        <v>60.0</v>
      </c>
      <c r="N391" s="23" t="s">
        <v>105</v>
      </c>
      <c r="O391" s="24"/>
      <c r="P391" s="18" t="n">
        <v>60.0</v>
      </c>
      <c r="Q391" s="21" t="n">
        <v>1.0</v>
      </c>
      <c r="R391" s="20"/>
      <c r="S391" s="20" t="n">
        <v>1.0</v>
      </c>
      <c r="T391" s="20" t="n">
        <v>0.0</v>
      </c>
      <c r="U391" s="20"/>
      <c r="V391" s="18" t="n">
        <v>60.0</v>
      </c>
      <c r="W391" s="25" t="n">
        <v>0.4</v>
      </c>
      <c r="X391" s="18" t="n">
        <v>36.0</v>
      </c>
    </row>
    <row r="392" ht="30.0" customHeight="true">
      <c r="A392" s="7" t="s">
        <v>132</v>
      </c>
      <c r="B392" s="26" t="n">
        <v>2476792.0</v>
      </c>
      <c r="C392" s="8"/>
      <c r="D392" s="8" t="s">
        <v>1313</v>
      </c>
      <c r="E392" s="9" t="s">
        <v>1314</v>
      </c>
      <c r="F392" s="8" t="s">
        <v>1315</v>
      </c>
      <c r="G392" s="8" t="s">
        <v>1316</v>
      </c>
      <c r="H392" s="21" t="s">
        <v>242</v>
      </c>
      <c r="I392" s="8" t="s">
        <v>218</v>
      </c>
      <c r="J392" s="8" t="s">
        <v>25</v>
      </c>
      <c r="K392" s="21" t="s">
        <v>140</v>
      </c>
      <c r="L392" s="22" t="n">
        <v>45308.0</v>
      </c>
      <c r="M392" s="17" t="n">
        <v>22.95</v>
      </c>
      <c r="N392" s="23" t="s">
        <v>105</v>
      </c>
      <c r="O392" s="24"/>
      <c r="P392" s="18" t="n">
        <v>22.95</v>
      </c>
      <c r="Q392" s="21" t="n">
        <v>1.0</v>
      </c>
      <c r="R392" s="20"/>
      <c r="S392" s="20" t="n">
        <v>1.0</v>
      </c>
      <c r="T392" s="20" t="n">
        <v>0.0</v>
      </c>
      <c r="U392" s="20"/>
      <c r="V392" s="18" t="n">
        <v>22.95</v>
      </c>
      <c r="W392" s="25" t="n">
        <v>0.4</v>
      </c>
      <c r="X392" s="18" t="n">
        <v>13.77</v>
      </c>
    </row>
    <row r="393" ht="30.0" customHeight="true">
      <c r="A393" s="7" t="s">
        <v>132</v>
      </c>
      <c r="B393" s="26" t="n">
        <v>2476793.0</v>
      </c>
      <c r="C393" s="8"/>
      <c r="D393" s="8" t="s">
        <v>1317</v>
      </c>
      <c r="E393" s="9" t="s">
        <v>1318</v>
      </c>
      <c r="F393" s="8" t="s">
        <v>1319</v>
      </c>
      <c r="G393" s="8" t="s">
        <v>1316</v>
      </c>
      <c r="H393" s="21" t="s">
        <v>242</v>
      </c>
      <c r="I393" s="8" t="s">
        <v>218</v>
      </c>
      <c r="J393" s="8" t="s">
        <v>25</v>
      </c>
      <c r="K393" s="21" t="s">
        <v>140</v>
      </c>
      <c r="L393" s="22" t="n">
        <v>45308.0</v>
      </c>
      <c r="M393" s="17" t="n">
        <v>7.99</v>
      </c>
      <c r="N393" s="23" t="s">
        <v>105</v>
      </c>
      <c r="O393" s="24"/>
      <c r="P393" s="18" t="n">
        <v>7.99</v>
      </c>
      <c r="Q393" s="21" t="n">
        <v>1.0</v>
      </c>
      <c r="R393" s="20"/>
      <c r="S393" s="20" t="n">
        <v>1.0</v>
      </c>
      <c r="T393" s="20" t="n">
        <v>0.0</v>
      </c>
      <c r="U393" s="20"/>
      <c r="V393" s="18" t="n">
        <v>7.99</v>
      </c>
      <c r="W393" s="25" t="n">
        <v>0.4</v>
      </c>
      <c r="X393" s="18" t="n">
        <v>4.79</v>
      </c>
    </row>
    <row r="394" ht="30.0" customHeight="true">
      <c r="A394" s="7" t="s">
        <v>132</v>
      </c>
      <c r="B394" s="26" t="n">
        <v>2488831.0</v>
      </c>
      <c r="C394" s="8"/>
      <c r="D394" s="8" t="s">
        <v>1320</v>
      </c>
      <c r="E394" s="9" t="s">
        <v>1321</v>
      </c>
      <c r="F394" s="8" t="s">
        <v>1322</v>
      </c>
      <c r="G394" s="8" t="s">
        <v>1316</v>
      </c>
      <c r="H394" s="21" t="s">
        <v>242</v>
      </c>
      <c r="I394" s="8" t="s">
        <v>218</v>
      </c>
      <c r="J394" s="8" t="s">
        <v>25</v>
      </c>
      <c r="K394" s="21" t="s">
        <v>140</v>
      </c>
      <c r="L394" s="22" t="n">
        <v>45330.0</v>
      </c>
      <c r="M394" s="17" t="n">
        <v>22.95</v>
      </c>
      <c r="N394" s="23" t="s">
        <v>105</v>
      </c>
      <c r="O394" s="24"/>
      <c r="P394" s="18" t="n">
        <v>22.95</v>
      </c>
      <c r="Q394" s="21" t="n">
        <v>1.0</v>
      </c>
      <c r="R394" s="20"/>
      <c r="S394" s="20" t="n">
        <v>1.0</v>
      </c>
      <c r="T394" s="20" t="n">
        <v>0.0</v>
      </c>
      <c r="U394" s="20"/>
      <c r="V394" s="18" t="n">
        <v>22.95</v>
      </c>
      <c r="W394" s="25" t="n">
        <v>0.4</v>
      </c>
      <c r="X394" s="18" t="n">
        <v>13.77</v>
      </c>
    </row>
    <row r="395" ht="30.0" customHeight="true">
      <c r="A395" s="7" t="s">
        <v>132</v>
      </c>
      <c r="B395" s="26" t="n">
        <v>2496822.0</v>
      </c>
      <c r="C395" s="8"/>
      <c r="D395" s="8" t="s">
        <v>1323</v>
      </c>
      <c r="E395" s="9" t="s">
        <v>1324</v>
      </c>
      <c r="F395" s="8" t="s">
        <v>1325</v>
      </c>
      <c r="G395" s="8" t="s">
        <v>258</v>
      </c>
      <c r="H395" s="21" t="s">
        <v>138</v>
      </c>
      <c r="I395" s="8" t="s">
        <v>258</v>
      </c>
      <c r="J395" s="8" t="s">
        <v>25</v>
      </c>
      <c r="K395" s="21" t="s">
        <v>140</v>
      </c>
      <c r="L395" s="22" t="n">
        <v>45358.0</v>
      </c>
      <c r="M395" s="17" t="n">
        <v>26.0</v>
      </c>
      <c r="N395" s="23" t="s">
        <v>105</v>
      </c>
      <c r="O395" s="24"/>
      <c r="P395" s="18" t="n">
        <v>26.0</v>
      </c>
      <c r="Q395" s="21" t="n">
        <v>1.0</v>
      </c>
      <c r="R395" s="20"/>
      <c r="S395" s="20" t="n">
        <v>1.0</v>
      </c>
      <c r="T395" s="20" t="n">
        <v>0.0</v>
      </c>
      <c r="U395" s="20"/>
      <c r="V395" s="18" t="n">
        <v>26.0</v>
      </c>
      <c r="W395" s="25" t="n">
        <v>0.4</v>
      </c>
      <c r="X395" s="18" t="n">
        <v>15.6</v>
      </c>
    </row>
    <row r="396" ht="30.0" customHeight="true">
      <c r="A396" s="7" t="s">
        <v>132</v>
      </c>
      <c r="B396" s="26" t="n">
        <v>2503661.0</v>
      </c>
      <c r="C396" s="8"/>
      <c r="D396" s="8" t="s">
        <v>1326</v>
      </c>
      <c r="E396" s="9" t="s">
        <v>1327</v>
      </c>
      <c r="F396" s="8" t="s">
        <v>1328</v>
      </c>
      <c r="G396" s="8" t="s">
        <v>290</v>
      </c>
      <c r="H396" s="21" t="s">
        <v>138</v>
      </c>
      <c r="I396" s="8" t="s">
        <v>139</v>
      </c>
      <c r="J396" s="8" t="s">
        <v>25</v>
      </c>
      <c r="K396" s="21" t="s">
        <v>140</v>
      </c>
      <c r="L396" s="22" t="n">
        <v>45362.0</v>
      </c>
      <c r="M396" s="17" t="n">
        <v>20.0</v>
      </c>
      <c r="N396" s="23" t="s">
        <v>105</v>
      </c>
      <c r="O396" s="24"/>
      <c r="P396" s="18" t="n">
        <v>20.0</v>
      </c>
      <c r="Q396" s="21" t="n">
        <v>1.0</v>
      </c>
      <c r="R396" s="20"/>
      <c r="S396" s="20" t="n">
        <v>1.0</v>
      </c>
      <c r="T396" s="20" t="n">
        <v>0.0</v>
      </c>
      <c r="U396" s="20"/>
      <c r="V396" s="18" t="n">
        <v>20.0</v>
      </c>
      <c r="W396" s="25" t="n">
        <v>0.4</v>
      </c>
      <c r="X396" s="18" t="n">
        <v>12.0</v>
      </c>
    </row>
    <row r="397" ht="30.0" customHeight="true">
      <c r="A397" s="7" t="s">
        <v>132</v>
      </c>
      <c r="B397" s="26" t="n">
        <v>2507268.0</v>
      </c>
      <c r="C397" s="8"/>
      <c r="D397" s="8" t="s">
        <v>1326</v>
      </c>
      <c r="E397" s="9" t="s">
        <v>1327</v>
      </c>
      <c r="F397" s="8" t="s">
        <v>1328</v>
      </c>
      <c r="G397" s="8" t="s">
        <v>1329</v>
      </c>
      <c r="H397" s="21" t="s">
        <v>186</v>
      </c>
      <c r="I397" s="8" t="s">
        <v>1330</v>
      </c>
      <c r="J397" s="8" t="s">
        <v>25</v>
      </c>
      <c r="K397" s="21" t="s">
        <v>140</v>
      </c>
      <c r="L397" s="22" t="n">
        <v>45377.0</v>
      </c>
      <c r="M397" s="17" t="n">
        <v>20.0</v>
      </c>
      <c r="N397" s="23" t="s">
        <v>105</v>
      </c>
      <c r="O397" s="24"/>
      <c r="P397" s="18" t="n">
        <v>20.0</v>
      </c>
      <c r="Q397" s="21" t="n">
        <v>1.0</v>
      </c>
      <c r="R397" s="20"/>
      <c r="S397" s="20" t="n">
        <v>1.0</v>
      </c>
      <c r="T397" s="20" t="n">
        <v>0.0</v>
      </c>
      <c r="U397" s="20"/>
      <c r="V397" s="18" t="n">
        <v>20.0</v>
      </c>
      <c r="W397" s="25" t="n">
        <v>0.4</v>
      </c>
      <c r="X397" s="18" t="n">
        <v>12.0</v>
      </c>
    </row>
    <row r="398" ht="30.0" customHeight="true">
      <c r="A398" s="7" t="s">
        <v>132</v>
      </c>
      <c r="B398" s="26" t="n">
        <v>2474734.0</v>
      </c>
      <c r="C398" s="8"/>
      <c r="D398" s="8" t="s">
        <v>1331</v>
      </c>
      <c r="E398" s="9" t="s">
        <v>1332</v>
      </c>
      <c r="F398" s="8" t="s">
        <v>1333</v>
      </c>
      <c r="G398" s="8" t="s">
        <v>1057</v>
      </c>
      <c r="H398" s="21" t="s">
        <v>158</v>
      </c>
      <c r="I398" s="8" t="s">
        <v>139</v>
      </c>
      <c r="J398" s="8" t="s">
        <v>25</v>
      </c>
      <c r="K398" s="21" t="s">
        <v>140</v>
      </c>
      <c r="L398" s="22" t="n">
        <v>45301.0</v>
      </c>
      <c r="M398" s="17" t="n">
        <v>139.99</v>
      </c>
      <c r="N398" s="23" t="s">
        <v>105</v>
      </c>
      <c r="O398" s="24"/>
      <c r="P398" s="18" t="n">
        <v>139.99</v>
      </c>
      <c r="Q398" s="21" t="n">
        <v>1.0</v>
      </c>
      <c r="R398" s="20"/>
      <c r="S398" s="20" t="n">
        <v>1.0</v>
      </c>
      <c r="T398" s="20" t="n">
        <v>0.0</v>
      </c>
      <c r="U398" s="20"/>
      <c r="V398" s="18" t="n">
        <v>139.99</v>
      </c>
      <c r="W398" s="25" t="n">
        <v>0.4</v>
      </c>
      <c r="X398" s="18" t="n">
        <v>83.99</v>
      </c>
    </row>
    <row r="399" ht="30.0" customHeight="true">
      <c r="A399" s="7" t="s">
        <v>132</v>
      </c>
      <c r="B399" s="26" t="n">
        <v>2474734.0</v>
      </c>
      <c r="C399" s="8"/>
      <c r="D399" s="8" t="s">
        <v>1331</v>
      </c>
      <c r="E399" s="9" t="s">
        <v>1332</v>
      </c>
      <c r="F399" s="8" t="s">
        <v>1333</v>
      </c>
      <c r="G399" s="8" t="s">
        <v>1057</v>
      </c>
      <c r="H399" s="21" t="s">
        <v>158</v>
      </c>
      <c r="I399" s="8" t="s">
        <v>139</v>
      </c>
      <c r="J399" s="8" t="s">
        <v>25</v>
      </c>
      <c r="K399" s="21" t="s">
        <v>140</v>
      </c>
      <c r="L399" s="22" t="n">
        <v>45301.0</v>
      </c>
      <c r="M399" s="17" t="n">
        <v>139.99</v>
      </c>
      <c r="N399" s="23" t="s">
        <v>105</v>
      </c>
      <c r="O399" s="24"/>
      <c r="P399" s="18" t="n">
        <v>139.99</v>
      </c>
      <c r="Q399" s="21" t="n">
        <v>1.0</v>
      </c>
      <c r="R399" s="20"/>
      <c r="S399" s="20" t="n">
        <v>1.0</v>
      </c>
      <c r="T399" s="20" t="n">
        <v>0.0</v>
      </c>
      <c r="U399" s="20"/>
      <c r="V399" s="18" t="n">
        <v>139.99</v>
      </c>
      <c r="W399" s="25" t="n">
        <v>0.4</v>
      </c>
      <c r="X399" s="18" t="n">
        <v>83.99</v>
      </c>
    </row>
    <row r="400" ht="30.0" customHeight="true">
      <c r="A400" s="7" t="s">
        <v>132</v>
      </c>
      <c r="B400" s="26" t="n">
        <v>2491148.0</v>
      </c>
      <c r="C400" s="8"/>
      <c r="D400" s="8" t="s">
        <v>1334</v>
      </c>
      <c r="E400" s="9" t="s">
        <v>1335</v>
      </c>
      <c r="F400" s="8" t="s">
        <v>1336</v>
      </c>
      <c r="G400" s="8" t="s">
        <v>1337</v>
      </c>
      <c r="H400" s="21" t="s">
        <v>138</v>
      </c>
      <c r="I400" s="8" t="s">
        <v>1338</v>
      </c>
      <c r="J400" s="8" t="s">
        <v>25</v>
      </c>
      <c r="K400" s="21" t="s">
        <v>140</v>
      </c>
      <c r="L400" s="22" t="n">
        <v>45344.0</v>
      </c>
      <c r="M400" s="17" t="n">
        <v>48.99</v>
      </c>
      <c r="N400" s="23" t="s">
        <v>105</v>
      </c>
      <c r="O400" s="24"/>
      <c r="P400" s="18" t="n">
        <v>48.99</v>
      </c>
      <c r="Q400" s="21" t="n">
        <v>1.0</v>
      </c>
      <c r="R400" s="20"/>
      <c r="S400" s="20" t="n">
        <v>1.0</v>
      </c>
      <c r="T400" s="20" t="n">
        <v>0.0</v>
      </c>
      <c r="U400" s="20"/>
      <c r="V400" s="18" t="n">
        <v>48.99</v>
      </c>
      <c r="W400" s="25" t="n">
        <v>0.4</v>
      </c>
      <c r="X400" s="18" t="n">
        <v>29.39</v>
      </c>
    </row>
    <row r="401" ht="30.0" customHeight="true">
      <c r="A401" s="7" t="s">
        <v>132</v>
      </c>
      <c r="B401" s="26" t="n">
        <v>2489582.0</v>
      </c>
      <c r="C401" s="8"/>
      <c r="D401" s="8" t="s">
        <v>1339</v>
      </c>
      <c r="E401" s="9" t="s">
        <v>1340</v>
      </c>
      <c r="F401" s="8" t="s">
        <v>1341</v>
      </c>
      <c r="G401" s="8" t="s">
        <v>1342</v>
      </c>
      <c r="H401" s="21" t="s">
        <v>1259</v>
      </c>
      <c r="I401" s="8" t="s">
        <v>1343</v>
      </c>
      <c r="J401" s="8" t="s">
        <v>25</v>
      </c>
      <c r="K401" s="21" t="s">
        <v>140</v>
      </c>
      <c r="L401" s="22" t="n">
        <v>45342.0</v>
      </c>
      <c r="M401" s="17" t="n">
        <v>154.99</v>
      </c>
      <c r="N401" s="23" t="s">
        <v>105</v>
      </c>
      <c r="O401" s="24"/>
      <c r="P401" s="18" t="n">
        <v>154.99</v>
      </c>
      <c r="Q401" s="21" t="n">
        <v>1.0</v>
      </c>
      <c r="R401" s="20"/>
      <c r="S401" s="20" t="n">
        <v>1.0</v>
      </c>
      <c r="T401" s="20" t="n">
        <v>0.0</v>
      </c>
      <c r="U401" s="20"/>
      <c r="V401" s="18" t="n">
        <v>154.99</v>
      </c>
      <c r="W401" s="25" t="n">
        <v>0.4</v>
      </c>
      <c r="X401" s="18" t="n">
        <v>92.99</v>
      </c>
    </row>
    <row r="402" ht="30.0" customHeight="true">
      <c r="A402" s="7" t="s">
        <v>132</v>
      </c>
      <c r="B402" s="26" t="n">
        <v>2510389.0</v>
      </c>
      <c r="C402" s="8"/>
      <c r="D402" s="8" t="s">
        <v>1344</v>
      </c>
      <c r="E402" s="9" t="s">
        <v>1345</v>
      </c>
      <c r="F402" s="8" t="s">
        <v>1346</v>
      </c>
      <c r="G402" s="8" t="s">
        <v>1347</v>
      </c>
      <c r="H402" s="21" t="s">
        <v>152</v>
      </c>
      <c r="I402" s="8" t="s">
        <v>1347</v>
      </c>
      <c r="J402" s="8" t="s">
        <v>25</v>
      </c>
      <c r="K402" s="21" t="s">
        <v>140</v>
      </c>
      <c r="L402" s="22" t="n">
        <v>45379.0</v>
      </c>
      <c r="M402" s="17" t="n">
        <v>179.99</v>
      </c>
      <c r="N402" s="23" t="s">
        <v>105</v>
      </c>
      <c r="O402" s="24"/>
      <c r="P402" s="18" t="n">
        <v>179.99</v>
      </c>
      <c r="Q402" s="21" t="n">
        <v>1.0</v>
      </c>
      <c r="R402" s="20"/>
      <c r="S402" s="20" t="n">
        <v>1.0</v>
      </c>
      <c r="T402" s="20" t="n">
        <v>0.0</v>
      </c>
      <c r="U402" s="20"/>
      <c r="V402" s="18" t="n">
        <v>179.99</v>
      </c>
      <c r="W402" s="25" t="n">
        <v>0.4</v>
      </c>
      <c r="X402" s="18" t="n">
        <v>107.99</v>
      </c>
    </row>
    <row r="403" ht="30.0" customHeight="true">
      <c r="A403" s="7" t="s">
        <v>132</v>
      </c>
      <c r="B403" s="26" t="n">
        <v>2489580.0</v>
      </c>
      <c r="C403" s="8"/>
      <c r="D403" s="8" t="s">
        <v>1348</v>
      </c>
      <c r="E403" s="9" t="s">
        <v>1349</v>
      </c>
      <c r="F403" s="8" t="s">
        <v>1350</v>
      </c>
      <c r="G403" s="8" t="s">
        <v>1342</v>
      </c>
      <c r="H403" s="21" t="s">
        <v>1259</v>
      </c>
      <c r="I403" s="8" t="s">
        <v>1343</v>
      </c>
      <c r="J403" s="8" t="s">
        <v>25</v>
      </c>
      <c r="K403" s="21" t="s">
        <v>140</v>
      </c>
      <c r="L403" s="22" t="n">
        <v>45342.0</v>
      </c>
      <c r="M403" s="17" t="n">
        <v>179.99</v>
      </c>
      <c r="N403" s="23" t="s">
        <v>105</v>
      </c>
      <c r="O403" s="24"/>
      <c r="P403" s="18" t="n">
        <v>179.99</v>
      </c>
      <c r="Q403" s="21" t="n">
        <v>1.0</v>
      </c>
      <c r="R403" s="20"/>
      <c r="S403" s="20" t="n">
        <v>1.0</v>
      </c>
      <c r="T403" s="20" t="n">
        <v>0.0</v>
      </c>
      <c r="U403" s="20"/>
      <c r="V403" s="18" t="n">
        <v>179.99</v>
      </c>
      <c r="W403" s="25" t="n">
        <v>0.4</v>
      </c>
      <c r="X403" s="18" t="n">
        <v>107.99</v>
      </c>
    </row>
    <row r="404" ht="30.0" customHeight="true">
      <c r="A404" s="7" t="s">
        <v>132</v>
      </c>
      <c r="B404" s="26" t="n">
        <v>2486853.0</v>
      </c>
      <c r="C404" s="8"/>
      <c r="D404" s="8" t="s">
        <v>1351</v>
      </c>
      <c r="E404" s="9" t="s">
        <v>1352</v>
      </c>
      <c r="F404" s="8" t="s">
        <v>1353</v>
      </c>
      <c r="G404" s="8" t="s">
        <v>1354</v>
      </c>
      <c r="H404" s="21" t="s">
        <v>1259</v>
      </c>
      <c r="I404" s="8" t="s">
        <v>1354</v>
      </c>
      <c r="J404" s="8" t="s">
        <v>25</v>
      </c>
      <c r="K404" s="21" t="s">
        <v>140</v>
      </c>
      <c r="L404" s="22" t="n">
        <v>45335.0</v>
      </c>
      <c r="M404" s="17" t="n">
        <v>599.99</v>
      </c>
      <c r="N404" s="23" t="s">
        <v>105</v>
      </c>
      <c r="O404" s="24"/>
      <c r="P404" s="18" t="n">
        <v>599.99</v>
      </c>
      <c r="Q404" s="21" t="n">
        <v>1.0</v>
      </c>
      <c r="R404" s="20"/>
      <c r="S404" s="20" t="n">
        <v>1.0</v>
      </c>
      <c r="T404" s="20" t="n">
        <v>0.0</v>
      </c>
      <c r="U404" s="20"/>
      <c r="V404" s="18" t="n">
        <v>599.99</v>
      </c>
      <c r="W404" s="25" t="n">
        <v>0.4</v>
      </c>
      <c r="X404" s="18" t="n">
        <v>359.99</v>
      </c>
    </row>
    <row r="405" spans="1:24" s="1" customFormat="1" x14ac:dyDescent="0.3" ht="14.4" customHeight="true">
      <c r="H405" s="2"/>
    </row>
    <row r="406" spans="1:24" x14ac:dyDescent="0.3" ht="14.4" customHeight="true">
      <c r="W406" s="2" t="s">
        <v>22</v>
      </c>
      <c r="X406" s="6" t="s">
        <f>SUM(X15:X404:X15:X404)</f>
      </c>
    </row>
    <row r="411" spans="1:24" x14ac:dyDescent="0.3" ht="14.4" customHeight="true">
      <c r="A411" t="s">
        <v>23</v>
      </c>
    </row>
    <row r="413" spans="1:24" x14ac:dyDescent="0.3" ht="14.4" customHeight="true">
      <c r="A413" s="5" t="s">
        <v>24</v>
      </c>
      <c r="B413" s="14"/>
      <c r="C413" s="5" t="s">
        <v>25</v>
      </c>
      <c r="D413" s="5"/>
      <c r="O413" s="14"/>
    </row>
    <row r="414" spans="1:24" x14ac:dyDescent="0.3" ht="14.4" customHeight="true">
      <c r="C414" s="5" t="s">
        <v>26</v>
      </c>
    </row>
    <row r="415" spans="1:24" x14ac:dyDescent="0.3" ht="14.4" customHeight="true">
      <c r="C415" t="s">
        <v>27</v>
      </c>
    </row>
    <row r="416" spans="1:24" x14ac:dyDescent="0.3" ht="14.4" customHeight="true">
      <c r="C416" t="s">
        <v>28</v>
      </c>
    </row>
    <row r="417" spans="1:24" x14ac:dyDescent="0.3" ht="14.4" customHeight="true">
      <c r="C417" t="s">
        <v>29</v>
      </c>
    </row>
    <row r="419" spans="1:24" x14ac:dyDescent="0.3" ht="14.4" customHeight="true">
      <c r="A419" s="5" t="s">
        <v>30</v>
      </c>
      <c r="B419" s="14"/>
      <c r="C419" s="5" t="s">
        <v>31</v>
      </c>
      <c r="D419" s="5"/>
      <c r="O419" s="14"/>
    </row>
    <row r="420" spans="1:24" x14ac:dyDescent="0.3" ht="14.4" customHeight="true">
      <c r="C420" s="5" t="s">
        <v>32</v>
      </c>
    </row>
    <row r="421" spans="1:24" x14ac:dyDescent="0.3" ht="14.4" customHeight="true">
      <c r="C421" s="5" t="s">
        <v>33</v>
      </c>
    </row>
    <row r="422" spans="1:21" x14ac:dyDescent="0.3" ht="14.4" customHeight="true">
      <c r="C422" s="5" t="s">
        <v>34</v>
      </c>
    </row>
    <row r="423" spans="1:21" x14ac:dyDescent="0.3" ht="14.4" customHeight="true">
      <c r="C423" s="5" t="s">
        <v>73</v>
      </c>
    </row>
    <row r="424" spans="1:21" s="13" customFormat="1" x14ac:dyDescent="0.3" ht="14.4" customHeight="true">
      <c r="C424" s="14"/>
    </row>
    <row r="425" spans="1:21" s="10" customFormat="1" x14ac:dyDescent="0.3" ht="13.8" customHeight="true">
      <c r="A425" s="10" t="s">
        <v>35</v>
      </c>
      <c r="C425" s="10" t="s">
        <v>80</v>
      </c>
    </row>
    <row r="426" spans="1:21" s="10" customFormat="1" x14ac:dyDescent="0.3" ht="13.8" customHeight="true">
      <c r="A426" s="10" t="s">
        <v>81</v>
      </c>
      <c r="C426" s="10" t="s">
        <v>82</v>
      </c>
    </row>
    <row r="427" spans="1:21" s="10" customFormat="1" x14ac:dyDescent="0.3" ht="13.8" customHeight="true"/>
    <row r="428" spans="1:21" s="10" customFormat="1" x14ac:dyDescent="0.3" ht="13.8" customHeight="true">
      <c r="A428" s="10" t="s">
        <v>83</v>
      </c>
      <c r="C428" s="10" t="s">
        <v>84</v>
      </c>
    </row>
    <row r="429" spans="1:21" s="10" customFormat="1" x14ac:dyDescent="0.3" ht="13.8" customHeight="true">
      <c r="C429" s="10" t="s">
        <v>85</v>
      </c>
    </row>
    <row r="430" spans="1:21" s="10" customFormat="1" x14ac:dyDescent="0.3" ht="13.8" customHeight="true"/>
    <row r="431" spans="1:21" s="10" customFormat="1" x14ac:dyDescent="0.3" ht="13.8" customHeight="true">
      <c r="A431" s="10" t="s">
        <v>86</v>
      </c>
      <c r="C431" s="10" t="s">
        <v>87</v>
      </c>
    </row>
    <row r="432" spans="1:21" s="11" customFormat="1" x14ac:dyDescent="0.3" ht="14.4" customHeight="true">
      <c r="B432" s="13"/>
      <c r="C432" s="12"/>
      <c r="O432" s="13"/>
      <c r="Q432" s="13"/>
      <c r="U432" s="13"/>
    </row>
    <row r="433" spans="1:21" x14ac:dyDescent="0.3" ht="14.4" customHeight="true">
      <c r="A433" s="5" t="s">
        <v>36</v>
      </c>
      <c r="B433" s="14"/>
      <c r="C433" s="5" t="s">
        <v>37</v>
      </c>
      <c r="D433" s="5"/>
      <c r="O433" s="14"/>
    </row>
    <row r="434" spans="1:21" x14ac:dyDescent="0.3" ht="14.4" customHeight="true">
      <c r="A434" s="5" t="s">
        <v>38</v>
      </c>
      <c r="B434" s="14"/>
      <c r="C434" s="5" t="s">
        <v>39</v>
      </c>
      <c r="D434" s="5"/>
      <c r="O434" s="14"/>
    </row>
    <row r="435" spans="1:21" x14ac:dyDescent="0.3" ht="14.4" customHeight="true">
      <c r="A435" s="5" t="s">
        <v>40</v>
      </c>
      <c r="B435" s="14"/>
      <c r="C435" s="5" t="s">
        <v>41</v>
      </c>
      <c r="D435" s="5"/>
      <c r="O435" s="14"/>
    </row>
    <row r="437" spans="1:21" x14ac:dyDescent="0.3" ht="14.4" customHeight="true">
      <c r="A437" s="5" t="s">
        <v>42</v>
      </c>
      <c r="B437" s="14"/>
      <c r="C437" s="5" t="s">
        <v>43</v>
      </c>
      <c r="D437" s="5"/>
      <c r="O437" s="14"/>
    </row>
    <row r="438" spans="1:15" x14ac:dyDescent="0.3" ht="14.4" customHeight="true">
      <c r="C438" s="5" t="s">
        <v>44</v>
      </c>
    </row>
    <row r="439" spans="1:15" x14ac:dyDescent="0.3" ht="14.4" customHeight="true">
      <c r="C439" s="5" t="s">
        <v>45</v>
      </c>
    </row>
    <row r="440" spans="1:15" x14ac:dyDescent="0.3" ht="14.4" customHeight="true">
      <c r="C440" s="5" t="s">
        <v>46</v>
      </c>
    </row>
    <row r="441" spans="1:15" x14ac:dyDescent="0.3" ht="14.4" customHeight="true">
      <c r="C441" s="5" t="s">
        <v>47</v>
      </c>
    </row>
    <row r="443" spans="1:15" x14ac:dyDescent="0.3" ht="14.4" customHeight="true">
      <c r="A443" s="5" t="s">
        <v>48</v>
      </c>
      <c r="B443" s="14"/>
      <c r="C443" s="5" t="s">
        <v>49</v>
      </c>
      <c r="D443" s="5"/>
      <c r="O443" s="14"/>
    </row>
    <row r="444" spans="1:15" x14ac:dyDescent="0.3" ht="14.4" customHeight="true">
      <c r="A444" s="5" t="s">
        <v>50</v>
      </c>
      <c r="B444" s="14"/>
      <c r="C444" s="5" t="s">
        <v>51</v>
      </c>
      <c r="D444" s="5"/>
      <c r="O444" s="14"/>
    </row>
    <row r="445" spans="1:15" x14ac:dyDescent="0.3" ht="14.4" customHeight="true">
      <c r="A445" s="5" t="s">
        <v>52</v>
      </c>
      <c r="B445" s="14"/>
      <c r="C445" s="5" t="s">
        <v>53</v>
      </c>
      <c r="D445" s="5"/>
      <c r="O445" s="14"/>
    </row>
  </sheetData>
  <conditionalFormatting sqref="V15:V432 V434:V24994">
    <cfRule type="expression" dxfId="15" priority="5">
      <formula>IF($H14="GBP",TRUE,FALSE)</formula>
    </cfRule>
    <cfRule type="expression" dxfId="14" priority="6">
      <formula>IF($H14="USD",TRUE,FALSE)</formula>
    </cfRule>
  </conditionalFormatting>
  <conditionalFormatting sqref="X437:X24994 X407:X432">
    <cfRule type="expression" dxfId="13" priority="1">
      <formula>IF($H14="USD",TRUE,FALSE)</formula>
    </cfRule>
    <cfRule type="expression" dxfId="12" priority="2">
      <formula>IF($H14="GBP",TRUE,FALSE)</formula>
    </cfRule>
  </conditionalFormatting>
  <conditionalFormatting sqref="V433">
    <cfRule type="expression" dxfId="11" priority="9">
      <formula>IF(#REF!="GBP",TRUE,FALSE)</formula>
    </cfRule>
    <cfRule type="expression" dxfId="10" priority="10">
      <formula>IF(#REF!="USD",TRUE,FALSE)</formula>
    </cfRule>
  </conditionalFormatting>
  <conditionalFormatting sqref="X433:X435">
    <cfRule type="expression" dxfId="9" priority="15">
      <formula>IF($H430="USD",TRUE,FALSE)</formula>
    </cfRule>
    <cfRule type="expression" dxfId="8" priority="16">
      <formula>IF($H430="GBP",TRUE,FALSE)</formula>
    </cfRule>
  </conditionalFormatting>
  <conditionalFormatting sqref="X436">
    <cfRule type="expression" dxfId="7" priority="19">
      <formula>IF(#REF!="USD",TRUE,FALSE)</formula>
    </cfRule>
    <cfRule type="expression" dxfId="6" priority="20">
      <formula>IF(#REF!="GBP",TRUE,FALSE)</formula>
    </cfRule>
  </conditionalFormatting>
  <conditionalFormatting sqref="H11">
    <cfRule type="expression" dxfId="5" priority="21">
      <formula>IF($H10="GBP",TRUE,FALSE)</formula>
    </cfRule>
    <cfRule type="expression" dxfId="4" priority="22">
      <formula>IF($H10="USD",TRUE,FALSE)</formula>
    </cfRule>
  </conditionalFormatting>
  <conditionalFormatting sqref="X15:X405">
    <cfRule type="expression" dxfId="3" priority="25">
      <formula>IF($H10="USD",TRUE,FALSE)</formula>
    </cfRule>
    <cfRule type="expression" dxfId="2" priority="26">
      <formula>IF($H10="GBP",TRUE,FALSE)</formula>
    </cfRule>
  </conditionalFormatting>
  <conditionalFormatting sqref="X406">
    <cfRule type="expression" dxfId="1" priority="27">
      <formula>IF(#REF!="USD",TRUE,FALSE)</formula>
    </cfRule>
    <cfRule type="expression" dxfId="0" priority="28">
      <formula>IF(#REF!="GBP",TRUE,FALSE)</formula>
    </cfRule>
  </conditionalFormatting>
  <pageMargins left="0.34" right="0.18" top="0.75" bottom="0.75" header="0.3" footer="0.3"/>
  <pageSetup scale="3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2.4609375" customWidth="true" bestFit="true"/>
    <col min="2" max="2" width="15.171875" customWidth="true" bestFit="true"/>
  </cols>
  <sheetData>
    <row r="1">
      <c r="A1" t="s" s="29">
        <v>1355</v>
      </c>
      <c r="B1" t="s" s="29">
        <v>1356</v>
      </c>
    </row>
    <row r="2">
      <c r="A2" t="s">
        <v>1357</v>
      </c>
      <c r="B2" t="s">
        <v>1358</v>
      </c>
    </row>
    <row r="3">
      <c r="A3" t="s">
        <v>1359</v>
      </c>
      <c r="B3" t="s">
        <v>1360</v>
      </c>
    </row>
    <row r="4">
      <c r="A4" t="s">
        <v>1361</v>
      </c>
      <c r="B4" t="s">
        <v>1362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Padma Nune</lastModifiedBy>
  <lastPrinted>2021-03-22T18:50:49Z</lastPrinted>
  <dcterms:modified xsi:type="dcterms:W3CDTF">2021-03-25T18:18:55Z</dcterms:modified>
</coreProperties>
</file>