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51720" yWindow="-120" windowWidth="51840" windowHeight="21240" tabRatio="600" firstSheet="0" activeTab="0" autoFilterDateGrouping="1"/>
  </bookViews>
  <sheets>
    <sheet xmlns:r="http://schemas.openxmlformats.org/officeDocument/2006/relationships" name="Sales" sheetId="1" state="visible" r:id="rId1"/>
  </sheets>
  <definedNames/>
  <calcPr calcId="191028" fullCalcOnLoad="1" iterate="1" calcCompleted="0"/>
</workbook>
</file>

<file path=xl/styles.xml><?xml version="1.0" encoding="utf-8"?>
<styleSheet xmlns="http://schemas.openxmlformats.org/spreadsheetml/2006/main">
  <numFmts count="1">
    <numFmt numFmtId="164" formatCode="_(&quot;$&quot;* #,##0.000_);_(&quot;$&quot;* \(#,##0.000\);_(&quot;$&quot;* &quot;-&quot;??_);_(@_)"/>
  </numFmts>
  <fonts count="20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0"/>
      <sz val="11"/>
      <u val="single"/>
      <scheme val="minor"/>
    </font>
    <font>
      <name val="Arial"/>
      <family val="2"/>
      <sz val="10"/>
    </font>
    <font>
      <name val="SF UI Display"/>
      <family val="3"/>
      <b val="1"/>
      <sz val="26"/>
    </font>
    <font>
      <name val="SF UI Display"/>
      <family val="3"/>
      <sz val="10"/>
    </font>
    <font>
      <name val="SF UI Display"/>
      <family val="3"/>
      <color rgb="FFFF0000"/>
      <sz val="10"/>
    </font>
    <font>
      <name val="SF UI Display"/>
      <family val="3"/>
      <sz val="12"/>
    </font>
    <font>
      <name val="SF UI Display"/>
      <family val="3"/>
      <b val="1"/>
      <sz val="10"/>
    </font>
    <font>
      <name val="SF UI Display"/>
      <family val="3"/>
      <b val="1"/>
      <color rgb="FF161015"/>
      <sz val="11"/>
    </font>
    <font>
      <name val="SF UI Display"/>
      <family val="3"/>
      <color rgb="FF161015"/>
      <sz val="11"/>
    </font>
    <font>
      <name val="SF UI Display"/>
      <family val="3"/>
      <b val="1"/>
      <color rgb="FF000000"/>
      <sz val="11"/>
    </font>
    <font>
      <name val="SF UI Display"/>
      <family val="3"/>
      <sz val="11"/>
    </font>
    <font>
      <name val="SF UI Display"/>
      <family val="3"/>
      <b val="1"/>
      <sz val="11"/>
    </font>
    <font>
      <name val="Arial"/>
      <family val="2"/>
      <color theme="10"/>
      <sz val="10"/>
      <u val="single"/>
    </font>
    <font>
      <name val="SF UI Display"/>
      <family val="3"/>
      <color rgb="FF73D5FF"/>
      <sz val="10"/>
      <u val="single"/>
    </font>
    <font>
      <name val="SF UI Display"/>
      <family val="3"/>
      <color rgb="FF73D5FF"/>
      <sz val="11"/>
      <u val="single"/>
    </font>
    <font>
      <name val="SF UI Display"/>
      <family val="3"/>
      <sz val="10"/>
      <u val="single"/>
    </font>
    <font>
      <name val="SF UI Display"/>
      <family val="3"/>
      <b val="1"/>
      <color rgb="FF064C37"/>
      <sz val="10"/>
    </font>
    <font>
      <name val="Arial"/>
      <family val="2"/>
      <color rgb="FF161015"/>
      <sz val="10"/>
    </font>
  </fonts>
  <fills count="12">
    <fill>
      <patternFill/>
    </fill>
    <fill>
      <patternFill patternType="gray125"/>
    </fill>
    <fill>
      <patternFill patternType="solid">
        <fgColor rgb="FFFFB9CB"/>
        <bgColor rgb="FF000000"/>
      </patternFill>
    </fill>
    <fill>
      <patternFill patternType="solid">
        <fgColor rgb="FF36F198"/>
        <bgColor rgb="FF000000"/>
      </patternFill>
    </fill>
    <fill>
      <patternFill patternType="solid">
        <fgColor rgb="FFF9DC86"/>
        <bgColor rgb="FF000000"/>
      </patternFill>
    </fill>
    <fill>
      <patternFill patternType="solid">
        <fgColor rgb="FF5FA8F1"/>
        <bgColor rgb="FF000000"/>
      </patternFill>
    </fill>
    <fill>
      <patternFill patternType="solid">
        <fgColor rgb="FFEAB3B3"/>
        <bgColor rgb="FF000000"/>
      </patternFill>
    </fill>
    <fill>
      <patternFill patternType="solid">
        <fgColor rgb="FFF4DDE3"/>
        <bgColor rgb="FF000000"/>
      </patternFill>
    </fill>
    <fill>
      <patternFill patternType="solid">
        <fgColor rgb="FF78F5BA"/>
        <bgColor rgb="FF000000"/>
      </patternFill>
    </fill>
    <fill>
      <patternFill patternType="solid">
        <fgColor rgb="FFFBE8AE"/>
        <bgColor rgb="FF000000"/>
      </patternFill>
    </fill>
    <fill>
      <patternFill patternType="solid">
        <fgColor rgb="FF93C5F7"/>
        <bgColor rgb="FF000000"/>
      </patternFill>
    </fill>
    <fill>
      <patternFill patternType="solid">
        <fgColor rgb="FFFAEDF0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1" fillId="0" borderId="0"/>
    <xf numFmtId="44" fontId="1" fillId="0" borderId="0"/>
    <xf numFmtId="0" fontId="2" fillId="0" borderId="0"/>
    <xf numFmtId="0" fontId="3" fillId="0" borderId="0"/>
    <xf numFmtId="0" fontId="14" fillId="0" borderId="0" applyAlignment="1" applyProtection="1">
      <alignment vertical="top"/>
      <protection locked="0" hidden="0"/>
    </xf>
  </cellStyleXfs>
  <cellXfs count="89">
    <xf numFmtId="0" fontId="0" fillId="0" borderId="0" pivotButton="0" quotePrefix="0" xfId="0"/>
    <xf numFmtId="0" fontId="4" fillId="0" borderId="0" applyAlignment="1" pivotButton="0" quotePrefix="0" xfId="3">
      <alignment horizontal="left"/>
    </xf>
    <xf numFmtId="0" fontId="5" fillId="0" borderId="0" applyAlignment="1" pivotButton="0" quotePrefix="0" xfId="3">
      <alignment wrapText="1"/>
    </xf>
    <xf numFmtId="0" fontId="5" fillId="0" borderId="0" pivotButton="0" quotePrefix="0" xfId="3"/>
    <xf numFmtId="0" fontId="6" fillId="0" borderId="0" pivotButton="0" quotePrefix="0" xfId="3"/>
    <xf numFmtId="0" fontId="8" fillId="0" borderId="0" applyAlignment="1" pivotButton="0" quotePrefix="0" xfId="3">
      <alignment horizontal="left" vertical="top" wrapText="1"/>
    </xf>
    <xf numFmtId="164" fontId="5" fillId="0" borderId="0" pivotButton="0" quotePrefix="0" xfId="1"/>
    <xf numFmtId="0" fontId="5" fillId="0" borderId="1" applyAlignment="1" pivotButton="0" quotePrefix="0" xfId="3">
      <alignment horizontal="left"/>
    </xf>
    <xf numFmtId="0" fontId="8" fillId="7" borderId="4" applyAlignment="1" pivotButton="0" quotePrefix="0" xfId="0">
      <alignment horizontal="center"/>
    </xf>
    <xf numFmtId="0" fontId="11" fillId="0" borderId="0" applyAlignment="1" pivotButton="0" quotePrefix="0" xfId="3">
      <alignment horizontal="left" vertical="center" wrapText="1"/>
    </xf>
    <xf numFmtId="0" fontId="8" fillId="2" borderId="5" applyAlignment="1" pivotButton="0" quotePrefix="0" xfId="3">
      <alignment horizontal="center"/>
    </xf>
    <xf numFmtId="0" fontId="8" fillId="2" borderId="5" applyAlignment="1" pivotButton="0" quotePrefix="0" xfId="3">
      <alignment horizontal="center" wrapText="1"/>
    </xf>
    <xf numFmtId="0" fontId="5" fillId="2" borderId="5" applyAlignment="1" pivotButton="0" quotePrefix="0" xfId="3">
      <alignment horizontal="center" wrapText="1"/>
    </xf>
    <xf numFmtId="0" fontId="5" fillId="2" borderId="5" applyAlignment="1" pivotButton="0" quotePrefix="0" xfId="3">
      <alignment horizontal="center"/>
    </xf>
    <xf numFmtId="0" fontId="5" fillId="8" borderId="5" applyAlignment="1" pivotButton="0" quotePrefix="0" xfId="3">
      <alignment horizontal="center" wrapText="1"/>
    </xf>
    <xf numFmtId="0" fontId="8" fillId="9" borderId="5" applyAlignment="1" pivotButton="0" quotePrefix="0" xfId="3">
      <alignment horizontal="center" vertical="center" wrapText="1"/>
    </xf>
    <xf numFmtId="0" fontId="5" fillId="9" borderId="5" applyAlignment="1" pivotButton="0" quotePrefix="0" xfId="3">
      <alignment horizontal="center" vertical="center" wrapText="1"/>
    </xf>
    <xf numFmtId="0" fontId="8" fillId="10" borderId="5" applyAlignment="1" pivotButton="0" quotePrefix="0" xfId="3">
      <alignment horizontal="center" vertical="center" wrapText="1"/>
    </xf>
    <xf numFmtId="0" fontId="5" fillId="10" borderId="5" applyAlignment="1" pivotButton="0" quotePrefix="0" xfId="3">
      <alignment horizontal="center" vertical="center" wrapText="1"/>
    </xf>
    <xf numFmtId="0" fontId="5" fillId="6" borderId="5" applyAlignment="1" pivotButton="0" quotePrefix="0" xfId="3">
      <alignment horizontal="center" wrapText="1"/>
    </xf>
    <xf numFmtId="0" fontId="9" fillId="11" borderId="5" applyAlignment="1" pivotButton="0" quotePrefix="0" xfId="0">
      <alignment horizontal="center" wrapText="1"/>
    </xf>
    <xf numFmtId="0" fontId="10" fillId="11" borderId="5" applyAlignment="1" pivotButton="0" quotePrefix="0" xfId="0">
      <alignment horizontal="center" wrapText="1"/>
    </xf>
    <xf numFmtId="0" fontId="9" fillId="10" borderId="5" applyAlignment="1" pivotButton="0" quotePrefix="0" xfId="0">
      <alignment horizontal="center" wrapText="1"/>
    </xf>
    <xf numFmtId="0" fontId="10" fillId="10" borderId="5" applyAlignment="1" pivotButton="0" quotePrefix="0" xfId="0">
      <alignment horizontal="center" wrapText="1"/>
    </xf>
    <xf numFmtId="0" fontId="8" fillId="10" borderId="5" applyAlignment="1" pivotButton="0" quotePrefix="0" xfId="0">
      <alignment horizontal="center" wrapText="1"/>
    </xf>
    <xf numFmtId="0" fontId="5" fillId="7" borderId="5" applyAlignment="1" pivotButton="0" quotePrefix="0" xfId="0">
      <alignment horizontal="center" wrapText="1"/>
    </xf>
    <xf numFmtId="0" fontId="12" fillId="7" borderId="5" applyAlignment="1" pivotButton="0" quotePrefix="0" xfId="0">
      <alignment horizontal="center" wrapText="1"/>
    </xf>
    <xf numFmtId="0" fontId="13" fillId="7" borderId="5" applyAlignment="1" pivotButton="0" quotePrefix="0" xfId="0">
      <alignment horizontal="center" wrapText="1"/>
    </xf>
    <xf numFmtId="0" fontId="5" fillId="0" borderId="0" applyAlignment="1" pivotButton="0" quotePrefix="0" xfId="3">
      <alignment horizontal="center" vertical="center" wrapText="1"/>
    </xf>
    <xf numFmtId="0" fontId="13" fillId="0" borderId="0" applyAlignment="1" pivotButton="0" quotePrefix="0" xfId="3">
      <alignment horizontal="left" vertical="center" wrapText="1"/>
    </xf>
    <xf numFmtId="0" fontId="8" fillId="0" borderId="5" applyAlignment="1" pivotButton="0" quotePrefix="0" xfId="3">
      <alignment horizontal="center" vertical="center"/>
    </xf>
    <xf numFmtId="0" fontId="8" fillId="0" borderId="5" applyAlignment="1" pivotButton="0" quotePrefix="0" xfId="3">
      <alignment horizontal="center" vertical="center" wrapText="1"/>
    </xf>
    <xf numFmtId="0" fontId="5" fillId="0" borderId="5" applyAlignment="1" pivotButton="0" quotePrefix="0" xfId="3">
      <alignment horizontal="center" vertical="center" wrapText="1"/>
    </xf>
    <xf numFmtId="0" fontId="5" fillId="0" borderId="5" applyAlignment="1" pivotButton="0" quotePrefix="0" xfId="3">
      <alignment horizontal="center" vertical="center"/>
    </xf>
    <xf numFmtId="0" fontId="9" fillId="0" borderId="5" applyAlignment="1" pivotButton="0" quotePrefix="0" xfId="0">
      <alignment horizontal="center" vertical="center"/>
    </xf>
    <xf numFmtId="0" fontId="10" fillId="0" borderId="5" applyAlignment="1" pivotButton="0" quotePrefix="0" xfId="0">
      <alignment horizontal="center" vertical="center"/>
    </xf>
    <xf numFmtId="0" fontId="8" fillId="0" borderId="5" applyAlignment="1" pivotButton="0" quotePrefix="0" xfId="0">
      <alignment horizontal="center" vertical="center" wrapText="1"/>
    </xf>
    <xf numFmtId="0" fontId="5" fillId="0" borderId="5" applyAlignment="1" pivotButton="0" quotePrefix="0" xfId="0">
      <alignment horizontal="center" vertical="center"/>
    </xf>
    <xf numFmtId="0" fontId="12" fillId="0" borderId="5" applyAlignment="1" pivotButton="0" quotePrefix="0" xfId="0">
      <alignment horizontal="center" vertical="center"/>
    </xf>
    <xf numFmtId="0" fontId="13" fillId="0" borderId="5" applyAlignment="1" pivotButton="0" quotePrefix="0" xfId="0">
      <alignment horizontal="center" vertical="center"/>
    </xf>
    <xf numFmtId="0" fontId="5" fillId="0" borderId="0" applyAlignment="1" pivotButton="0" quotePrefix="0" xfId="3">
      <alignment horizontal="center" vertical="center"/>
    </xf>
    <xf numFmtId="0" fontId="15" fillId="0" borderId="5" applyAlignment="1" pivotButton="0" quotePrefix="0" xfId="4">
      <alignment horizontal="center" vertical="center" wrapText="1"/>
    </xf>
    <xf numFmtId="0" fontId="5" fillId="0" borderId="5" applyAlignment="1" pivotButton="0" quotePrefix="0" xfId="4">
      <alignment horizontal="center" vertical="center" wrapText="1"/>
    </xf>
    <xf numFmtId="0" fontId="15" fillId="0" borderId="5" applyAlignment="1" pivotButton="0" quotePrefix="0" xfId="4">
      <alignment horizontal="center" vertical="center"/>
    </xf>
    <xf numFmtId="0" fontId="5" fillId="0" borderId="5" applyAlignment="1" pivotButton="0" quotePrefix="0" xfId="3">
      <alignment horizontal="center"/>
    </xf>
    <xf numFmtId="0" fontId="16" fillId="0" borderId="5" applyAlignment="1" pivotButton="0" quotePrefix="0" xfId="2">
      <alignment horizontal="center" wrapText="1"/>
    </xf>
    <xf numFmtId="0" fontId="15" fillId="0" borderId="5" applyAlignment="1" pivotButton="0" quotePrefix="0" xfId="4">
      <alignment horizontal="center"/>
    </xf>
    <xf numFmtId="0" fontId="5" fillId="0" borderId="5" applyAlignment="1" pivotButton="0" quotePrefix="0" xfId="3">
      <alignment horizontal="center" wrapText="1"/>
    </xf>
    <xf numFmtId="0" fontId="17" fillId="0" borderId="5" applyAlignment="1" pivotButton="0" quotePrefix="0" xfId="4">
      <alignment horizontal="center"/>
    </xf>
    <xf numFmtId="0" fontId="10" fillId="0" borderId="5" applyAlignment="1" pivotButton="0" quotePrefix="0" xfId="0">
      <alignment horizontal="center" vertical="center" wrapText="1"/>
    </xf>
    <xf numFmtId="0" fontId="16" fillId="0" borderId="5" applyAlignment="1" pivotButton="0" quotePrefix="0" xfId="2">
      <alignment horizontal="center" vertical="center" wrapText="1"/>
    </xf>
    <xf numFmtId="0" fontId="5" fillId="0" borderId="5" applyAlignment="1" pivotButton="0" quotePrefix="0" xfId="0">
      <alignment horizontal="center" vertical="center" wrapText="1"/>
    </xf>
    <xf numFmtId="0" fontId="16" fillId="0" borderId="5" applyAlignment="1" pivotButton="0" quotePrefix="0" xfId="2">
      <alignment horizontal="center" vertical="center"/>
    </xf>
    <xf numFmtId="0" fontId="12" fillId="0" borderId="5" applyAlignment="1" pivotButton="0" quotePrefix="0" xfId="0">
      <alignment horizontal="center" vertical="center" wrapText="1"/>
    </xf>
    <xf numFmtId="0" fontId="5" fillId="0" borderId="0" applyAlignment="1" pivotButton="0" quotePrefix="0" xfId="3">
      <alignment horizontal="center"/>
    </xf>
    <xf numFmtId="0" fontId="18" fillId="0" borderId="0" applyAlignment="1" pivotButton="0" quotePrefix="0" xfId="3">
      <alignment horizontal="center"/>
    </xf>
    <xf numFmtId="0" fontId="18" fillId="0" borderId="0" applyAlignment="1" pivotButton="0" quotePrefix="1" xfId="3">
      <alignment horizontal="center" wrapText="1"/>
    </xf>
    <xf numFmtId="0" fontId="5" fillId="0" borderId="0" applyAlignment="1" pivotButton="0" quotePrefix="0" xfId="3">
      <alignment horizontal="left"/>
    </xf>
    <xf numFmtId="0" fontId="19" fillId="0" borderId="0" applyAlignment="1" pivotButton="0" quotePrefix="0" xfId="0">
      <alignment wrapText="1"/>
    </xf>
    <xf numFmtId="1" fontId="18" fillId="0" borderId="0" applyAlignment="1" pivotButton="0" quotePrefix="1" xfId="3">
      <alignment horizontal="center" wrapText="1"/>
    </xf>
    <xf numFmtId="0" fontId="18" fillId="0" borderId="0" applyAlignment="1" pivotButton="0" quotePrefix="1" xfId="3">
      <alignment horizontal="center"/>
    </xf>
    <xf numFmtId="0" fontId="8" fillId="0" borderId="0" applyAlignment="1" pivotButton="0" quotePrefix="0" xfId="3">
      <alignment horizontal="center"/>
    </xf>
    <xf numFmtId="0" fontId="8" fillId="2" borderId="2" applyAlignment="1" pivotButton="0" quotePrefix="0" xfId="3">
      <alignment horizontal="center"/>
    </xf>
    <xf numFmtId="0" fontId="5" fillId="2" borderId="3" applyAlignment="1" pivotButton="0" quotePrefix="0" xfId="3">
      <alignment horizontal="center"/>
    </xf>
    <xf numFmtId="0" fontId="8" fillId="6" borderId="2" applyAlignment="1" pivotButton="0" quotePrefix="0" xfId="3">
      <alignment horizontal="center"/>
    </xf>
    <xf numFmtId="0" fontId="8" fillId="6" borderId="3" applyAlignment="1" pivotButton="0" quotePrefix="0" xfId="3">
      <alignment horizontal="center"/>
    </xf>
    <xf numFmtId="0" fontId="5" fillId="6" borderId="3" applyAlignment="1" pivotButton="0" quotePrefix="0" xfId="3">
      <alignment horizontal="center"/>
    </xf>
    <xf numFmtId="0" fontId="5" fillId="6" borderId="4" applyAlignment="1" pivotButton="0" quotePrefix="0" xfId="3">
      <alignment horizontal="center"/>
    </xf>
    <xf numFmtId="0" fontId="9" fillId="7" borderId="2" applyAlignment="1" pivotButton="0" quotePrefix="0" xfId="0">
      <alignment horizontal="left"/>
    </xf>
    <xf numFmtId="0" fontId="9" fillId="7" borderId="3" applyAlignment="1" pivotButton="0" quotePrefix="0" xfId="0">
      <alignment horizontal="left"/>
    </xf>
    <xf numFmtId="0" fontId="9" fillId="5" borderId="2" applyAlignment="1" pivotButton="0" quotePrefix="0" xfId="0">
      <alignment horizontal="center"/>
    </xf>
    <xf numFmtId="0" fontId="9" fillId="5" borderId="3" applyAlignment="1" pivotButton="0" quotePrefix="0" xfId="0">
      <alignment horizontal="center"/>
    </xf>
    <xf numFmtId="0" fontId="10" fillId="0" borderId="3" applyAlignment="1" pivotButton="0" quotePrefix="0" xfId="0">
      <alignment horizontal="center"/>
    </xf>
    <xf numFmtId="0" fontId="10" fillId="0" borderId="4" applyAlignment="1" pivotButton="0" quotePrefix="0" xfId="0">
      <alignment horizontal="center"/>
    </xf>
    <xf numFmtId="0" fontId="8" fillId="7" borderId="2" applyAlignment="1" pivotButton="0" quotePrefix="0" xfId="0">
      <alignment horizontal="center"/>
    </xf>
    <xf numFmtId="0" fontId="8" fillId="7" borderId="3" applyAlignment="1" pivotButton="0" quotePrefix="0" xfId="0">
      <alignment horizontal="center"/>
    </xf>
    <xf numFmtId="0" fontId="4" fillId="0" borderId="0" applyAlignment="1" pivotButton="0" quotePrefix="0" xfId="3">
      <alignment horizontal="center" vertical="center"/>
    </xf>
    <xf numFmtId="0" fontId="7" fillId="0" borderId="0" applyAlignment="1" pivotButton="0" quotePrefix="0" xfId="3">
      <alignment horizontal="left" wrapText="1"/>
    </xf>
    <xf numFmtId="0" fontId="9" fillId="3" borderId="2" applyAlignment="1" pivotButton="0" quotePrefix="0" xfId="3">
      <alignment horizontal="center" wrapText="1"/>
    </xf>
    <xf numFmtId="0" fontId="8" fillId="4" borderId="5" applyAlignment="1" pivotButton="0" quotePrefix="0" xfId="3">
      <alignment horizontal="center"/>
    </xf>
    <xf numFmtId="0" fontId="8" fillId="5" borderId="2" applyAlignment="1" pivotButton="0" quotePrefix="0" xfId="3">
      <alignment horizontal="center"/>
    </xf>
    <xf numFmtId="0" fontId="8" fillId="5" borderId="3" applyAlignment="1" pivotButton="0" quotePrefix="0" xfId="3">
      <alignment horizontal="center"/>
    </xf>
    <xf numFmtId="0" fontId="5" fillId="0" borderId="3" pivotButton="0" quotePrefix="0" xfId="3"/>
    <xf numFmtId="0" fontId="5" fillId="0" borderId="4" pivotButton="0" quotePrefix="0" xfId="3"/>
    <xf numFmtId="0" fontId="0" fillId="0" borderId="3" pivotButton="0" quotePrefix="0" xfId="0"/>
    <xf numFmtId="0" fontId="0" fillId="0" borderId="4" pivotButton="0" quotePrefix="0" xfId="0"/>
    <xf numFmtId="0" fontId="9" fillId="3" borderId="5" applyAlignment="1" pivotButton="0" quotePrefix="0" xfId="3">
      <alignment horizontal="center" wrapText="1"/>
    </xf>
    <xf numFmtId="0" fontId="8" fillId="6" borderId="5" applyAlignment="1" pivotButton="0" quotePrefix="0" xfId="3">
      <alignment horizontal="center"/>
    </xf>
    <xf numFmtId="0" fontId="9" fillId="5" borderId="5" applyAlignment="1" pivotButton="0" quotePrefix="0" xfId="0">
      <alignment horizontal="center"/>
    </xf>
  </cellXfs>
  <cellStyles count="5">
    <cellStyle name="Normal" xfId="0" builtinId="0"/>
    <cellStyle name="Currency" xfId="1" builtinId="4"/>
    <cellStyle name="Hyperlink" xfId="2" builtinId="8"/>
    <cellStyle name="Normal 2" xfId="3"/>
    <cellStyle name="Hyperlink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142875</colOff>
      <row>2</row>
      <rowOff>85725</rowOff>
    </from>
    <to>
      <col>0</col>
      <colOff>1276350</colOff>
      <row>2</row>
      <rowOff>504825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42875" y="447675"/>
          <a:ext cx="1133475" cy="4191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home.bic-media.com/onix_info/3-0-2/codelists/onix-codelist-175.htm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DZ12"/>
  <sheetViews>
    <sheetView tabSelected="1" workbookViewId="0">
      <selection activeCell="BN4" sqref="BN4"/>
    </sheetView>
  </sheetViews>
  <sheetFormatPr baseColWidth="8" defaultColWidth="8.85546875" defaultRowHeight="14.25"/>
  <cols>
    <col width="50.7109375" customWidth="1" min="1" max="1"/>
    <col width="18.140625" customWidth="1" min="2" max="8"/>
    <col width="60.140625" customWidth="1" min="9" max="9"/>
    <col width="18.140625" customWidth="1" min="10" max="12"/>
    <col width="30.28515625" customWidth="1" min="13" max="13"/>
    <col width="18.28515625" customWidth="1" min="14" max="15"/>
    <col width="34.28515625" customWidth="1" min="16" max="16"/>
    <col width="18.28515625" customWidth="1" min="17" max="17"/>
    <col width="18.140625" customWidth="1" min="18" max="19"/>
    <col width="18.42578125" customWidth="1" min="20" max="20"/>
    <col width="24.140625" customWidth="1" min="21" max="21"/>
    <col width="18.28515625" customWidth="1" min="22" max="23"/>
    <col width="18.140625" customWidth="1" min="24" max="24"/>
    <col width="64.42578125" customWidth="1" min="25" max="25"/>
    <col width="32" customWidth="1" min="26" max="26"/>
    <col width="18.140625" customWidth="1" min="27" max="28"/>
    <col width="27" customWidth="1" min="29" max="29"/>
    <col width="36.7109375" customWidth="1" min="30" max="30"/>
    <col width="30.42578125" customWidth="1" min="31" max="31"/>
    <col width="18.140625" customWidth="1" min="32" max="32"/>
    <col width="18.28515625" customWidth="1" min="33" max="36"/>
    <col width="18.140625" customWidth="1" min="37" max="37"/>
    <col width="18.42578125" customWidth="1" min="38" max="38"/>
    <col width="18.140625" customWidth="1" min="39" max="39"/>
    <col width="18.42578125" customWidth="1" min="40" max="40"/>
    <col width="94" customWidth="1" min="41" max="41"/>
    <col width="18.42578125" customWidth="1" min="42" max="42"/>
    <col width="37.7109375" customWidth="1" min="43" max="43"/>
    <col width="18.28515625" customWidth="1" min="44" max="44"/>
    <col width="18.140625" customWidth="1" min="45" max="45"/>
    <col width="18.42578125" customWidth="1" min="46" max="46"/>
    <col width="97" customWidth="1" min="47" max="47"/>
    <col width="18.28515625" customWidth="1" min="48" max="48"/>
    <col width="45.140625" bestFit="1" customWidth="1" min="49" max="49"/>
    <col width="99.5703125" bestFit="1" customWidth="1" min="50" max="50"/>
    <col width="37.42578125" customWidth="1" min="51" max="51"/>
    <col width="61.85546875" customWidth="1" min="52" max="52"/>
    <col width="98.5703125" customWidth="1" min="53" max="53"/>
    <col width="18.42578125" customWidth="1" min="54" max="54"/>
    <col width="47.7109375" customWidth="1" min="55" max="55"/>
    <col width="18.28515625" customWidth="1" min="56" max="57"/>
    <col width="18.140625" customWidth="1" min="58" max="58"/>
    <col width="18.28515625" customWidth="1" min="59" max="69"/>
    <col width="25.5703125" customWidth="1" min="70" max="70"/>
    <col width="22.7109375" customWidth="1" min="71" max="71"/>
    <col width="21.140625" customWidth="1" min="72" max="72"/>
    <col width="15.5703125" customWidth="1" min="73" max="78"/>
    <col width="28.5703125" customWidth="1" min="79" max="79"/>
    <col width="15.5703125" customWidth="1" min="80" max="86"/>
    <col width="28" customWidth="1" min="87" max="87"/>
    <col width="15.5703125" customWidth="1" min="88" max="89"/>
    <col width="36.5703125" customWidth="1" min="90" max="90"/>
    <col width="24.42578125" customWidth="1" min="91" max="91"/>
    <col width="15.5703125" customWidth="1" min="92" max="102"/>
    <col width="97.42578125" customWidth="1" min="103" max="103"/>
    <col width="8.5703125" bestFit="1" customWidth="1" min="104" max="104"/>
    <col width="15.28515625" bestFit="1" customWidth="1" min="105" max="105"/>
    <col width="11.7109375" bestFit="1" customWidth="1" min="106" max="106"/>
    <col width="44" customWidth="1" min="107" max="107"/>
    <col width="8.5703125" bestFit="1" customWidth="1" min="108" max="108"/>
    <col width="15.28515625" bestFit="1" customWidth="1" min="109" max="109"/>
    <col width="11.7109375" bestFit="1" customWidth="1" min="110" max="110"/>
    <col width="41.28515625" customWidth="1" min="111" max="111"/>
    <col width="15.5703125" customWidth="1" min="112" max="127"/>
    <col width="72.140625" customWidth="1" min="128" max="128"/>
    <col width="19.85546875" customWidth="1" min="129" max="129"/>
    <col width="19.5703125" customWidth="1" min="130" max="130"/>
  </cols>
  <sheetData>
    <row r="3" ht="49.5" customFormat="1" customHeight="1" s="3">
      <c r="A3" s="76" t="inlineStr">
        <is>
          <t>Sales &amp; Tax Report</t>
        </is>
      </c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2" t="n"/>
      <c r="BR3" s="4" t="n"/>
      <c r="BS3" s="4" t="n"/>
    </row>
    <row r="4" ht="27.75" customFormat="1" customHeight="1" s="3">
      <c r="A4" s="77" t="n"/>
      <c r="K4" s="5" t="n"/>
      <c r="L4" s="5" t="n"/>
      <c r="M4" s="5" t="n"/>
      <c r="N4" s="5" t="n"/>
      <c r="O4" s="5" t="n"/>
      <c r="P4" s="5" t="n"/>
      <c r="BN4" s="6">
        <f>SUM(BN9:BN1048576)</f>
        <v/>
      </c>
      <c r="BR4" s="4" t="n"/>
      <c r="BS4" s="4" t="n"/>
    </row>
    <row r="5" ht="15" customFormat="1" customHeight="1" s="3">
      <c r="A5" s="7" t="n"/>
      <c r="B5" s="10" t="inlineStr">
        <is>
          <t>Repeating Header Data</t>
        </is>
      </c>
      <c r="C5" s="84" t="n"/>
      <c r="D5" s="84" t="n"/>
      <c r="E5" s="84" t="n"/>
      <c r="F5" s="84" t="n"/>
      <c r="G5" s="84" t="n"/>
      <c r="H5" s="84" t="n"/>
      <c r="I5" s="84" t="n"/>
      <c r="J5" s="84" t="n"/>
      <c r="K5" s="84" t="n"/>
      <c r="L5" s="85" t="n"/>
      <c r="M5" s="86" t="inlineStr">
        <is>
          <t>LINE ITEM IDENTIFICATION AND REFERENCE INFORMATION</t>
        </is>
      </c>
      <c r="N5" s="84" t="n"/>
      <c r="O5" s="84" t="n"/>
      <c r="P5" s="84" t="n"/>
      <c r="Q5" s="84" t="n"/>
      <c r="R5" s="84" t="n"/>
      <c r="S5" s="84" t="n"/>
      <c r="T5" s="85" t="n"/>
      <c r="U5" s="79" t="inlineStr">
        <is>
          <t>PRODUCT INFORMATION - PRODUCT INFORMATION - PRODUCT INFORMATION - PRODUCT INFORMATION - PRODUCT INFORMATION - PRODUCT INFORMATION - PRODUCT INFORMATION</t>
        </is>
      </c>
      <c r="V5" s="84" t="n"/>
      <c r="W5" s="84" t="n"/>
      <c r="X5" s="84" t="n"/>
      <c r="Y5" s="84" t="n"/>
      <c r="Z5" s="84" t="n"/>
      <c r="AA5" s="84" t="n"/>
      <c r="AB5" s="84" t="n"/>
      <c r="AC5" s="84" t="n"/>
      <c r="AD5" s="84" t="n"/>
      <c r="AE5" s="84" t="n"/>
      <c r="AF5" s="85" t="n"/>
      <c r="AG5" s="80" t="inlineStr">
        <is>
          <t>SALE PROCEEDS CALCULATION AND ANALYSIS FIELDS - SALE PROCEEDS CALCULATION AND ANALYSIS FIELDS - SALE PROCEEDS CALCULATION AND ANALYSIS FIELDS - SALE PROCEEDS CALCULATION AND ANALYSIS FIELDS - SALE PROCEEDS CALCULATION AND ANALYSIS FIELDS - SALE
      PROCEEDS CALCULATION AND ANALYSIS FIELDS - SALE PROCEEDS CALCULATION AND ANALYSIS FIELDS</t>
        </is>
      </c>
      <c r="AH5" s="84" t="n"/>
      <c r="AI5" s="84" t="n"/>
      <c r="AJ5" s="84" t="n"/>
      <c r="AK5" s="84" t="n"/>
      <c r="AL5" s="84" t="n"/>
      <c r="AM5" s="84" t="n"/>
      <c r="AN5" s="84" t="n"/>
      <c r="AO5" s="84" t="n"/>
      <c r="AP5" s="84" t="n"/>
      <c r="AQ5" s="84" t="n"/>
      <c r="AR5" s="84" t="n"/>
      <c r="AS5" s="84" t="n"/>
      <c r="AT5" s="84" t="n"/>
      <c r="AU5" s="84" t="n"/>
      <c r="AV5" s="84" t="n"/>
      <c r="AW5" s="84" t="n"/>
      <c r="AX5" s="84" t="n"/>
      <c r="AY5" s="84" t="n"/>
      <c r="AZ5" s="84" t="n"/>
      <c r="BA5" s="84" t="n"/>
      <c r="BB5" s="84" t="n"/>
      <c r="BC5" s="84" t="n"/>
      <c r="BD5" s="84" t="n"/>
      <c r="BE5" s="62" t="inlineStr">
        <is>
          <t>Repeating Trailer Data</t>
        </is>
      </c>
      <c r="BF5" s="84" t="n"/>
      <c r="BG5" s="84" t="n"/>
      <c r="BH5" s="84" t="n"/>
      <c r="BI5" s="84" t="n"/>
      <c r="BJ5" s="84" t="n"/>
      <c r="BK5" s="84" t="n"/>
      <c r="BL5" s="84" t="n"/>
      <c r="BM5" s="84" t="n"/>
      <c r="BN5" s="84" t="n"/>
      <c r="BO5" s="87" t="inlineStr">
        <is>
          <t>Additional fields (post pilot)</t>
        </is>
      </c>
      <c r="BP5" s="84" t="n"/>
      <c r="BQ5" s="84" t="n"/>
      <c r="BR5" s="84" t="n"/>
      <c r="BS5" s="85" t="n"/>
      <c r="BT5" s="68" t="inlineStr">
        <is>
          <t>TAX JURISDICTION AND NEXUS INFORMATION - TAX JURISDICTION AND NEXUS INFORMATION - TAX JURISDICTION AND NEXUS INFORMATION - TAX JURISDICTION AND NEXUS INFORMATION - TAX JURISDICTION AND NEXUS INFORMATION - TAX JURISDICTION AND NEXUS INFORMATION</t>
        </is>
      </c>
      <c r="BU5" s="84" t="n"/>
      <c r="BV5" s="84" t="n"/>
      <c r="BW5" s="84" t="n"/>
      <c r="BX5" s="84" t="n"/>
      <c r="BY5" s="84" t="n"/>
      <c r="BZ5" s="84" t="n"/>
      <c r="CA5" s="84" t="n"/>
      <c r="CB5" s="84" t="n"/>
      <c r="CC5" s="84" t="n"/>
      <c r="CD5" s="84" t="n"/>
      <c r="CE5" s="84" t="n"/>
      <c r="CF5" s="84" t="n"/>
      <c r="CG5" s="84" t="n"/>
      <c r="CH5" s="84" t="n"/>
      <c r="CI5" s="84" t="n"/>
      <c r="CJ5" s="88" t="inlineStr">
        <is>
          <t>TAX CALCULATION FIELDS - TAX CALCULATION FIELDS - TAX CALCULATION FIELDS - TAX CALCULATION FIELDS - TAX CALCULATION FIELDS - TAX CALCULATION FIELDS - TAX CALCULATION FIELDS - TAX CALCULATION FIELDS - TAX CALCULATION FIELDS - TAX CALCULATION FIELDS
      - TAX CALCULATION FIELDS - TAX CALCULATION FIELDS - TAX CALCULATION FIELDS - TAX CALCULATION FIELDS - TAX CALCULATION FIELDS - TAX CALCULATION FIELDS - TAX CALCULATION FIELDS - TAX CALCULATION FIELDS - TAX CALCULATION FIELDS - TAX CALCULATION FIELDS
      - TAX CALCULATION FIELDS - TAX CALCULATION FIELDS - TAX CALCULATION FIELDS - TAX CALCULATION FIELDS - TAX CALCULATION FIELDS</t>
        </is>
      </c>
      <c r="CK5" s="84" t="n"/>
      <c r="CL5" s="84" t="n"/>
      <c r="CM5" s="84" t="n"/>
      <c r="CN5" s="84" t="n"/>
      <c r="CO5" s="84" t="n"/>
      <c r="CP5" s="84" t="n"/>
      <c r="CQ5" s="84" t="n"/>
      <c r="CR5" s="84" t="n"/>
      <c r="CS5" s="84" t="n"/>
      <c r="CT5" s="84" t="n"/>
      <c r="CU5" s="84" t="n"/>
      <c r="CV5" s="84" t="n"/>
      <c r="CW5" s="84" t="n"/>
      <c r="CX5" s="84" t="n"/>
      <c r="CY5" s="84" t="n"/>
      <c r="CZ5" s="84" t="n"/>
      <c r="DA5" s="84" t="n"/>
      <c r="DB5" s="84" t="n"/>
      <c r="DC5" s="84" t="n"/>
      <c r="DD5" s="84" t="n"/>
      <c r="DE5" s="84" t="n"/>
      <c r="DF5" s="84" t="n"/>
      <c r="DG5" s="84" t="n"/>
      <c r="DH5" s="84" t="n"/>
      <c r="DI5" s="84" t="n"/>
      <c r="DJ5" s="84" t="n"/>
      <c r="DK5" s="84" t="n"/>
      <c r="DL5" s="84" t="n"/>
      <c r="DM5" s="84" t="n"/>
      <c r="DN5" s="84" t="n"/>
      <c r="DO5" s="84" t="n"/>
      <c r="DP5" s="84" t="n"/>
      <c r="DQ5" s="84" t="n"/>
      <c r="DR5" s="84" t="n"/>
      <c r="DS5" s="84" t="n"/>
      <c r="DT5" s="84" t="n"/>
      <c r="DU5" s="85" t="n"/>
      <c r="DV5" s="74" t="inlineStr">
        <is>
          <t>Additional fields (post pilot)</t>
        </is>
      </c>
      <c r="DW5" s="84" t="n"/>
      <c r="DX5" s="84" t="n"/>
      <c r="DY5" s="84" t="n"/>
      <c r="DZ5" s="8" t="n"/>
    </row>
    <row r="6" ht="42.75" customFormat="1" customHeight="1" s="28">
      <c r="A6" s="9" t="inlineStr">
        <is>
          <t>Line item field name</t>
        </is>
      </c>
      <c r="B6" s="10" t="inlineStr">
        <is>
          <t>Report ID#</t>
        </is>
      </c>
      <c r="C6" s="11" t="inlineStr">
        <is>
          <t>Report date or date and time</t>
        </is>
      </c>
      <c r="D6" s="11" t="inlineStr">
        <is>
          <t>Message function</t>
        </is>
      </c>
      <c r="E6" s="12" t="inlineStr">
        <is>
          <t>Sales report type</t>
        </is>
      </c>
      <c r="F6" s="11" t="inlineStr">
        <is>
          <t>Report period from</t>
        </is>
      </c>
      <c r="G6" s="11" t="inlineStr">
        <is>
          <t>Report period to</t>
        </is>
      </c>
      <c r="H6" s="12" t="inlineStr">
        <is>
          <t>NOT USED</t>
        </is>
      </c>
      <c r="I6" s="12" t="inlineStr">
        <is>
          <t>Reporting price type</t>
        </is>
      </c>
      <c r="J6" s="10" t="inlineStr">
        <is>
          <t>Reporting currency</t>
        </is>
      </c>
      <c r="K6" s="13" t="inlineStr">
        <is>
          <t>Class of trade / sale</t>
        </is>
      </c>
      <c r="L6" s="13" t="inlineStr">
        <is>
          <t>Sales territory</t>
        </is>
      </c>
      <c r="M6" s="14" t="inlineStr">
        <is>
          <t>Line item ID#</t>
        </is>
      </c>
      <c r="N6" s="14" t="inlineStr">
        <is>
          <t>Sub-agent ID#</t>
        </is>
      </c>
      <c r="O6" s="14" t="inlineStr">
        <is>
          <t>Sub-agent name</t>
        </is>
      </c>
      <c r="P6" s="14" t="inlineStr">
        <is>
          <t>Transaction date or date and time</t>
        </is>
      </c>
      <c r="Q6" s="14" t="inlineStr">
        <is>
          <t>Agent's transaction ID#</t>
        </is>
      </c>
      <c r="R6" s="14" t="inlineStr">
        <is>
          <t>Line item reference type</t>
        </is>
      </c>
      <c r="S6" s="14" t="inlineStr">
        <is>
          <t>Line item reference ID#</t>
        </is>
      </c>
      <c r="T6" s="14" t="inlineStr">
        <is>
          <t>Line item reference date-time</t>
        </is>
      </c>
      <c r="U6" s="15" t="inlineStr">
        <is>
          <t>Main product ID# type</t>
        </is>
      </c>
      <c r="V6" s="15" t="inlineStr">
        <is>
          <t>Main product ID#</t>
        </is>
      </c>
      <c r="W6" s="16" t="inlineStr">
        <is>
          <t>Alternative product ID# type</t>
        </is>
      </c>
      <c r="X6" s="16" t="inlineStr">
        <is>
          <t>Alternative product ID#</t>
        </is>
      </c>
      <c r="Y6" s="15" t="inlineStr">
        <is>
          <t>Product title</t>
        </is>
      </c>
      <c r="Z6" s="15" t="inlineStr">
        <is>
          <t>Product author(s)</t>
        </is>
      </c>
      <c r="AA6" s="16" t="inlineStr">
        <is>
          <t>Product description</t>
        </is>
      </c>
      <c r="AB6" s="16" t="inlineStr">
        <is>
          <t>Publisher ID#</t>
        </is>
      </c>
      <c r="AC6" s="16" t="inlineStr">
        <is>
          <t>Publisher Name</t>
        </is>
      </c>
      <c r="AD6" s="16" t="inlineStr">
        <is>
          <t>Imprint Name</t>
        </is>
      </c>
      <c r="AE6" s="16" t="inlineStr">
        <is>
          <t>Product format</t>
        </is>
      </c>
      <c r="AF6" s="16" t="inlineStr">
        <is>
          <t>Device type</t>
        </is>
      </c>
      <c r="AG6" s="17" t="inlineStr">
        <is>
          <t>Gross sold quantity</t>
        </is>
      </c>
      <c r="AH6" s="17" t="inlineStr">
        <is>
          <t>Returned / refunded quantity</t>
        </is>
      </c>
      <c r="AI6" s="17" t="inlineStr">
        <is>
          <t>Net sold quantity</t>
        </is>
      </c>
      <c r="AJ6" s="18" t="inlineStr">
        <is>
          <t>Non-sale quantity</t>
        </is>
      </c>
      <c r="AK6" s="18" t="inlineStr">
        <is>
          <t>Non-sale disposal type</t>
        </is>
      </c>
      <c r="AL6" s="18" t="inlineStr">
        <is>
          <t>Class of trade / sale</t>
        </is>
      </c>
      <c r="AM6" s="17" t="inlineStr">
        <is>
          <t>Sales territory</t>
        </is>
      </c>
      <c r="AN6" s="17" t="inlineStr">
        <is>
          <t>Unit price</t>
        </is>
      </c>
      <c r="AO6" s="17" t="inlineStr">
        <is>
          <t>Price type</t>
        </is>
      </c>
      <c r="AP6" s="17" t="inlineStr">
        <is>
          <t>Price currency</t>
        </is>
      </c>
      <c r="AQ6" s="18" t="inlineStr">
        <is>
          <t>Commission or discount percentage</t>
        </is>
      </c>
      <c r="AR6" s="17" t="inlineStr">
        <is>
          <t>Gross sold value</t>
        </is>
      </c>
      <c r="AS6" s="17" t="inlineStr">
        <is>
          <t>Returned / refunded value</t>
        </is>
      </c>
      <c r="AT6" s="17" t="inlineStr">
        <is>
          <t>Net value before fees</t>
        </is>
      </c>
      <c r="AU6" s="18" t="inlineStr">
        <is>
          <t>Fee type 1</t>
        </is>
      </c>
      <c r="AV6" s="18" t="inlineStr">
        <is>
          <t>Fee amount 1</t>
        </is>
      </c>
      <c r="AW6" s="18" t="inlineStr">
        <is>
          <t>Fee source 1</t>
        </is>
      </c>
      <c r="AX6" s="18" t="inlineStr">
        <is>
          <t>Fee type 2</t>
        </is>
      </c>
      <c r="AY6" s="18" t="inlineStr">
        <is>
          <t>Fee amount 2</t>
        </is>
      </c>
      <c r="AZ6" s="18" t="inlineStr">
        <is>
          <t>Fee source 2</t>
        </is>
      </c>
      <c r="BA6" s="18" t="inlineStr">
        <is>
          <t>Fee type 3</t>
        </is>
      </c>
      <c r="BB6" s="18" t="inlineStr">
        <is>
          <t>Fee amount 3</t>
        </is>
      </c>
      <c r="BC6" s="18" t="inlineStr">
        <is>
          <t>Fee source 3</t>
        </is>
      </c>
      <c r="BD6" s="17" t="inlineStr">
        <is>
          <t>Proceeds of sale due to publisher</t>
        </is>
      </c>
      <c r="BE6" s="11" t="inlineStr">
        <is>
          <t>Total number of Line items</t>
        </is>
      </c>
      <c r="BF6" s="11" t="inlineStr">
        <is>
          <t>Total gross sold quantity</t>
        </is>
      </c>
      <c r="BG6" s="11" t="inlineStr">
        <is>
          <t>Total returned / refunded quantity</t>
        </is>
      </c>
      <c r="BH6" s="11" t="inlineStr">
        <is>
          <t>Total net sold quantity</t>
        </is>
      </c>
      <c r="BI6" s="12" t="inlineStr">
        <is>
          <t>Total non-sale quantity</t>
        </is>
      </c>
      <c r="BJ6" s="11" t="inlineStr">
        <is>
          <t>Total gross sold value</t>
        </is>
      </c>
      <c r="BK6" s="11" t="inlineStr">
        <is>
          <t>Total returned / refunded value</t>
        </is>
      </c>
      <c r="BL6" s="11" t="inlineStr">
        <is>
          <t>Total net sold value before fees</t>
        </is>
      </c>
      <c r="BM6" s="12" t="inlineStr">
        <is>
          <t>Total fees of all types</t>
        </is>
      </c>
      <c r="BN6" s="11" t="inlineStr">
        <is>
          <t>Total proceeds due to publisher</t>
        </is>
      </c>
      <c r="BO6" s="19" t="inlineStr">
        <is>
          <t>Reporting agent #ID</t>
        </is>
      </c>
      <c r="BP6" s="19" t="inlineStr">
        <is>
          <t>Reporting agent name</t>
        </is>
      </c>
      <c r="BQ6" s="19" t="inlineStr">
        <is>
          <t>Currency conversion rate</t>
        </is>
      </c>
      <c r="BR6" s="19" t="inlineStr">
        <is>
          <t>List price</t>
        </is>
      </c>
      <c r="BS6" s="19" t="inlineStr">
        <is>
          <t>Price type</t>
        </is>
      </c>
      <c r="BT6" s="20" t="inlineStr">
        <is>
          <t>Ship-to country</t>
        </is>
      </c>
      <c r="BU6" s="21" t="inlineStr">
        <is>
          <t>Ship-to state or province (CA)</t>
        </is>
      </c>
      <c r="BV6" s="21" t="inlineStr">
        <is>
          <t>Ship-to county</t>
        </is>
      </c>
      <c r="BW6" s="21" t="inlineStr">
        <is>
          <t>Ship-to city</t>
        </is>
      </c>
      <c r="BX6" s="21" t="inlineStr">
        <is>
          <t>Ship-to district</t>
        </is>
      </c>
      <c r="BY6" s="21" t="inlineStr">
        <is>
          <t>Ship-to ZIP or postal code</t>
        </is>
      </c>
      <c r="BZ6" s="21" t="inlineStr">
        <is>
          <t>Ship-to location ID# type</t>
        </is>
      </c>
      <c r="CA6" s="21" t="inlineStr">
        <is>
          <t>Ship-to location ID#</t>
        </is>
      </c>
      <c r="CB6" s="21" t="inlineStr">
        <is>
          <t>Bill-to state or province (CA)</t>
        </is>
      </c>
      <c r="CC6" s="21" t="inlineStr">
        <is>
          <t>Bill-to county</t>
        </is>
      </c>
      <c r="CD6" s="21" t="inlineStr">
        <is>
          <t>Bill-to city</t>
        </is>
      </c>
      <c r="CE6" s="21" t="inlineStr">
        <is>
          <t>Bill-to district</t>
        </is>
      </c>
      <c r="CF6" s="21" t="inlineStr">
        <is>
          <t>Bill-to ZIP or postal code</t>
        </is>
      </c>
      <c r="CG6" s="21" t="inlineStr">
        <is>
          <t>Bill-to location ID# type</t>
        </is>
      </c>
      <c r="CH6" s="21" t="inlineStr">
        <is>
          <t>Bill-to location ID#</t>
        </is>
      </c>
      <c r="CI6" s="21" t="inlineStr">
        <is>
          <t>Bill-to tax registration number</t>
        </is>
      </c>
      <c r="CJ6" s="22" t="inlineStr">
        <is>
          <t>Currency</t>
        </is>
      </c>
      <c r="CK6" s="22" t="inlineStr">
        <is>
          <t>Sales value</t>
        </is>
      </c>
      <c r="CL6" s="23" t="inlineStr">
        <is>
          <t>Good / service classification</t>
        </is>
      </c>
      <c r="CM6" s="22" t="inlineStr">
        <is>
          <t>US State Sales Tax tax rate</t>
        </is>
      </c>
      <c r="CN6" s="23" t="inlineStr">
        <is>
          <t>US State Sales Tax taxable amount</t>
        </is>
      </c>
      <c r="CO6" s="22" t="inlineStr">
        <is>
          <t>US State Sales Tax tax amount</t>
        </is>
      </c>
      <c r="CP6" s="23" t="inlineStr">
        <is>
          <t>US County Sales Tax tax rate</t>
        </is>
      </c>
      <c r="CQ6" s="23" t="inlineStr">
        <is>
          <t>US County Sales Tax taxable amount</t>
        </is>
      </c>
      <c r="CR6" s="23" t="inlineStr">
        <is>
          <t>US County Sales Tax tax amount</t>
        </is>
      </c>
      <c r="CS6" s="23" t="inlineStr">
        <is>
          <t>US City Sales Tax tax rate</t>
        </is>
      </c>
      <c r="CT6" s="23" t="inlineStr">
        <is>
          <t>US City Sales Tax taxable amount</t>
        </is>
      </c>
      <c r="CU6" s="23" t="inlineStr">
        <is>
          <t>US City Sales Tax tax amount</t>
        </is>
      </c>
      <c r="CV6" s="23" t="inlineStr">
        <is>
          <t>US District Sales Tax tax rate</t>
        </is>
      </c>
      <c r="CW6" s="23" t="inlineStr">
        <is>
          <t>US District Sales Tax taxable amount</t>
        </is>
      </c>
      <c r="CX6" s="23" t="inlineStr">
        <is>
          <t>US District Sales Tax tax amount</t>
        </is>
      </c>
      <c r="CY6" s="23" t="inlineStr">
        <is>
          <t>Non-US Sales Tax tax type 1</t>
        </is>
      </c>
      <c r="CZ6" s="23" t="inlineStr">
        <is>
          <t>Non-US Sales Tax tax rate 1</t>
        </is>
      </c>
      <c r="DA6" s="23" t="inlineStr">
        <is>
          <t>Non-US Sales Tax taxable amount 1</t>
        </is>
      </c>
      <c r="DB6" s="23" t="inlineStr">
        <is>
          <t>Non-US Sales Tax tax amount 1</t>
        </is>
      </c>
      <c r="DC6" s="23" t="inlineStr">
        <is>
          <t>Non-US Sales Tax tax type 2</t>
        </is>
      </c>
      <c r="DD6" s="23" t="inlineStr">
        <is>
          <t>Non-US Sales Tax tax rate 2</t>
        </is>
      </c>
      <c r="DE6" s="23" t="inlineStr">
        <is>
          <t>Non-US Sales Tax taxable amount 2</t>
        </is>
      </c>
      <c r="DF6" s="23" t="inlineStr">
        <is>
          <t>Non-US Sales Tax tax amount 2</t>
        </is>
      </c>
      <c r="DG6" s="23" t="inlineStr">
        <is>
          <t>Non-US Sales Tax tax type 3</t>
        </is>
      </c>
      <c r="DH6" s="23" t="inlineStr">
        <is>
          <t>Non-US Sales Tax tax rate 3</t>
        </is>
      </c>
      <c r="DI6" s="23" t="inlineStr">
        <is>
          <t>Non-US Sales Tax taxable amount 3</t>
        </is>
      </c>
      <c r="DJ6" s="23" t="inlineStr">
        <is>
          <t>Non-US Sales Tax tax amount 3</t>
        </is>
      </c>
      <c r="DK6" s="23" t="inlineStr">
        <is>
          <t>Total tax collected</t>
        </is>
      </c>
      <c r="DL6" s="24" t="inlineStr">
        <is>
          <t>Total number of Line items</t>
        </is>
      </c>
      <c r="DM6" s="22" t="inlineStr">
        <is>
          <t>Total sales value for all lines</t>
        </is>
      </c>
      <c r="DN6" s="22" t="inlineStr">
        <is>
          <t>Total US State Sales Tax tax amount</t>
        </is>
      </c>
      <c r="DO6" s="22" t="inlineStr">
        <is>
          <t>Total US County Sales Tax tax amount</t>
        </is>
      </c>
      <c r="DP6" s="22" t="inlineStr">
        <is>
          <t>Total US City Sales Tax tax amount</t>
        </is>
      </c>
      <c r="DQ6" s="22" t="inlineStr">
        <is>
          <t>Total US District Sales Tax tax amount</t>
        </is>
      </c>
      <c r="DR6" s="22" t="inlineStr">
        <is>
          <t>Total Non-US Sales Tax tax amount 1</t>
        </is>
      </c>
      <c r="DS6" s="22" t="inlineStr">
        <is>
          <t>Total Non-US Sales Tax tax amount 2</t>
        </is>
      </c>
      <c r="DT6" s="22" t="inlineStr">
        <is>
          <t>Total Non-US Sales Tax tax amount 3</t>
        </is>
      </c>
      <c r="DU6" s="23" t="inlineStr">
        <is>
          <t>Total tax collected, all lines</t>
        </is>
      </c>
      <c r="DV6" s="25" t="inlineStr">
        <is>
          <t>Reporting agent #ID</t>
        </is>
      </c>
      <c r="DW6" s="25" t="inlineStr">
        <is>
          <t>Reporting agent name</t>
        </is>
      </c>
      <c r="DX6" s="25" t="inlineStr">
        <is>
          <t>Sales tax report type</t>
        </is>
      </c>
      <c r="DY6" s="26" t="inlineStr">
        <is>
          <t>List price</t>
        </is>
      </c>
      <c r="DZ6" s="27" t="inlineStr">
        <is>
          <t>Tax exempt</t>
        </is>
      </c>
    </row>
    <row r="7" ht="27.75" customFormat="1" customHeight="1" s="40">
      <c r="A7" s="29" t="inlineStr">
        <is>
          <t>Usage: Mandatory (M) or Discretionary (D)</t>
        </is>
      </c>
      <c r="B7" s="30" t="inlineStr">
        <is>
          <t>M</t>
        </is>
      </c>
      <c r="C7" s="31" t="inlineStr">
        <is>
          <t>M</t>
        </is>
      </c>
      <c r="D7" s="31" t="inlineStr">
        <is>
          <t>M</t>
        </is>
      </c>
      <c r="E7" s="32" t="inlineStr">
        <is>
          <t>D</t>
        </is>
      </c>
      <c r="F7" s="31" t="inlineStr">
        <is>
          <t>M</t>
        </is>
      </c>
      <c r="G7" s="31" t="inlineStr">
        <is>
          <t>M</t>
        </is>
      </c>
      <c r="H7" s="32" t="inlineStr">
        <is>
          <t>X</t>
        </is>
      </c>
      <c r="I7" s="32" t="inlineStr">
        <is>
          <t>D</t>
        </is>
      </c>
      <c r="J7" s="30" t="inlineStr">
        <is>
          <t>M</t>
        </is>
      </c>
      <c r="K7" s="33" t="inlineStr">
        <is>
          <t>D</t>
        </is>
      </c>
      <c r="L7" s="33" t="inlineStr">
        <is>
          <t>D</t>
        </is>
      </c>
      <c r="M7" s="32" t="inlineStr">
        <is>
          <t>D</t>
        </is>
      </c>
      <c r="N7" s="32" t="inlineStr">
        <is>
          <t>D</t>
        </is>
      </c>
      <c r="O7" s="33" t="inlineStr">
        <is>
          <t>D</t>
        </is>
      </c>
      <c r="P7" s="33" t="inlineStr">
        <is>
          <t>D</t>
        </is>
      </c>
      <c r="Q7" s="33" t="inlineStr">
        <is>
          <t>D</t>
        </is>
      </c>
      <c r="R7" s="33" t="inlineStr">
        <is>
          <t>D</t>
        </is>
      </c>
      <c r="S7" s="33" t="inlineStr">
        <is>
          <t>D</t>
        </is>
      </c>
      <c r="T7" s="33" t="inlineStr">
        <is>
          <t>D</t>
        </is>
      </c>
      <c r="U7" s="30" t="inlineStr">
        <is>
          <t>M</t>
        </is>
      </c>
      <c r="V7" s="30" t="inlineStr">
        <is>
          <t>M</t>
        </is>
      </c>
      <c r="W7" s="33" t="inlineStr">
        <is>
          <t>D</t>
        </is>
      </c>
      <c r="X7" s="33" t="inlineStr">
        <is>
          <t>D</t>
        </is>
      </c>
      <c r="Y7" s="30" t="inlineStr">
        <is>
          <t>M</t>
        </is>
      </c>
      <c r="Z7" s="30" t="inlineStr">
        <is>
          <t>M</t>
        </is>
      </c>
      <c r="AA7" s="33" t="inlineStr">
        <is>
          <t>D</t>
        </is>
      </c>
      <c r="AB7" s="33" t="inlineStr">
        <is>
          <t>D</t>
        </is>
      </c>
      <c r="AC7" s="33" t="inlineStr">
        <is>
          <t>D</t>
        </is>
      </c>
      <c r="AD7" s="33" t="inlineStr">
        <is>
          <t>D</t>
        </is>
      </c>
      <c r="AE7" s="33" t="inlineStr">
        <is>
          <t>D</t>
        </is>
      </c>
      <c r="AF7" s="33" t="inlineStr">
        <is>
          <t>D</t>
        </is>
      </c>
      <c r="AG7" s="30" t="inlineStr">
        <is>
          <t>M</t>
        </is>
      </c>
      <c r="AH7" s="30" t="inlineStr">
        <is>
          <t>M</t>
        </is>
      </c>
      <c r="AI7" s="30" t="inlineStr">
        <is>
          <t>M</t>
        </is>
      </c>
      <c r="AJ7" s="33" t="inlineStr">
        <is>
          <t>D</t>
        </is>
      </c>
      <c r="AK7" s="33" t="inlineStr">
        <is>
          <t>D</t>
        </is>
      </c>
      <c r="AL7" s="33" t="inlineStr">
        <is>
          <t>D</t>
        </is>
      </c>
      <c r="AM7" s="30" t="inlineStr">
        <is>
          <t>M</t>
        </is>
      </c>
      <c r="AN7" s="30" t="inlineStr">
        <is>
          <t>M</t>
        </is>
      </c>
      <c r="AO7" s="30" t="inlineStr">
        <is>
          <t>M</t>
        </is>
      </c>
      <c r="AP7" s="30" t="inlineStr">
        <is>
          <t>M</t>
        </is>
      </c>
      <c r="AQ7" s="33" t="inlineStr">
        <is>
          <t>D</t>
        </is>
      </c>
      <c r="AR7" s="30" t="inlineStr">
        <is>
          <t>M</t>
        </is>
      </c>
      <c r="AS7" s="30" t="inlineStr">
        <is>
          <t>M</t>
        </is>
      </c>
      <c r="AT7" s="30" t="inlineStr">
        <is>
          <t>M</t>
        </is>
      </c>
      <c r="AU7" s="33" t="inlineStr">
        <is>
          <t>D</t>
        </is>
      </c>
      <c r="AV7" s="33" t="inlineStr">
        <is>
          <t>D</t>
        </is>
      </c>
      <c r="AW7" s="33" t="inlineStr">
        <is>
          <t>D</t>
        </is>
      </c>
      <c r="AX7" s="33" t="inlineStr">
        <is>
          <t>D</t>
        </is>
      </c>
      <c r="AY7" s="33" t="inlineStr">
        <is>
          <t>D</t>
        </is>
      </c>
      <c r="AZ7" s="33" t="inlineStr">
        <is>
          <t>D</t>
        </is>
      </c>
      <c r="BA7" s="33" t="inlineStr">
        <is>
          <t>D</t>
        </is>
      </c>
      <c r="BB7" s="33" t="inlineStr">
        <is>
          <t>D</t>
        </is>
      </c>
      <c r="BC7" s="33" t="inlineStr">
        <is>
          <t>D</t>
        </is>
      </c>
      <c r="BD7" s="30" t="inlineStr">
        <is>
          <t>M</t>
        </is>
      </c>
      <c r="BE7" s="31" t="inlineStr">
        <is>
          <t>M</t>
        </is>
      </c>
      <c r="BF7" s="30" t="inlineStr">
        <is>
          <t>M</t>
        </is>
      </c>
      <c r="BG7" s="30" t="inlineStr">
        <is>
          <t>M</t>
        </is>
      </c>
      <c r="BH7" s="30" t="inlineStr">
        <is>
          <t>M</t>
        </is>
      </c>
      <c r="BI7" s="33" t="inlineStr">
        <is>
          <t>D</t>
        </is>
      </c>
      <c r="BJ7" s="30" t="inlineStr">
        <is>
          <t>M</t>
        </is>
      </c>
      <c r="BK7" s="30" t="inlineStr">
        <is>
          <t>M</t>
        </is>
      </c>
      <c r="BL7" s="30" t="inlineStr">
        <is>
          <t>M</t>
        </is>
      </c>
      <c r="BM7" s="33" t="inlineStr">
        <is>
          <t>D</t>
        </is>
      </c>
      <c r="BN7" s="30" t="inlineStr">
        <is>
          <t>M</t>
        </is>
      </c>
      <c r="BO7" s="33" t="inlineStr">
        <is>
          <t>D</t>
        </is>
      </c>
      <c r="BP7" s="33" t="inlineStr">
        <is>
          <t>D</t>
        </is>
      </c>
      <c r="BQ7" s="33" t="inlineStr">
        <is>
          <t>D</t>
        </is>
      </c>
      <c r="BR7" s="33" t="inlineStr">
        <is>
          <t>D</t>
        </is>
      </c>
      <c r="BS7" s="33" t="inlineStr">
        <is>
          <t>D</t>
        </is>
      </c>
      <c r="BT7" s="34" t="inlineStr">
        <is>
          <t>M</t>
        </is>
      </c>
      <c r="BU7" s="35" t="inlineStr">
        <is>
          <t>D</t>
        </is>
      </c>
      <c r="BV7" s="35" t="inlineStr">
        <is>
          <t>D</t>
        </is>
      </c>
      <c r="BW7" s="35" t="inlineStr">
        <is>
          <t>D</t>
        </is>
      </c>
      <c r="BX7" s="35" t="inlineStr">
        <is>
          <t>D</t>
        </is>
      </c>
      <c r="BY7" s="35" t="inlineStr">
        <is>
          <t>D</t>
        </is>
      </c>
      <c r="BZ7" s="35" t="inlineStr">
        <is>
          <t>D</t>
        </is>
      </c>
      <c r="CA7" s="35" t="inlineStr">
        <is>
          <t>D</t>
        </is>
      </c>
      <c r="CB7" s="35" t="inlineStr">
        <is>
          <t>D</t>
        </is>
      </c>
      <c r="CC7" s="35" t="inlineStr">
        <is>
          <t>D</t>
        </is>
      </c>
      <c r="CD7" s="35" t="inlineStr">
        <is>
          <t>D</t>
        </is>
      </c>
      <c r="CE7" s="35" t="inlineStr">
        <is>
          <t>D</t>
        </is>
      </c>
      <c r="CF7" s="35" t="inlineStr">
        <is>
          <t>D</t>
        </is>
      </c>
      <c r="CG7" s="35" t="inlineStr">
        <is>
          <t>D</t>
        </is>
      </c>
      <c r="CH7" s="35" t="inlineStr">
        <is>
          <t>D</t>
        </is>
      </c>
      <c r="CI7" s="35" t="inlineStr">
        <is>
          <t>D</t>
        </is>
      </c>
      <c r="CJ7" s="34" t="inlineStr">
        <is>
          <t>M</t>
        </is>
      </c>
      <c r="CK7" s="34" t="inlineStr">
        <is>
          <t>M</t>
        </is>
      </c>
      <c r="CL7" s="35" t="inlineStr">
        <is>
          <t>D</t>
        </is>
      </c>
      <c r="CM7" s="34" t="inlineStr">
        <is>
          <t>M</t>
        </is>
      </c>
      <c r="CN7" s="35" t="inlineStr">
        <is>
          <t>D</t>
        </is>
      </c>
      <c r="CO7" s="34" t="inlineStr">
        <is>
          <t>M</t>
        </is>
      </c>
      <c r="CP7" s="35" t="inlineStr">
        <is>
          <t>D</t>
        </is>
      </c>
      <c r="CQ7" s="35" t="inlineStr">
        <is>
          <t>D</t>
        </is>
      </c>
      <c r="CR7" s="35" t="inlineStr">
        <is>
          <t>D</t>
        </is>
      </c>
      <c r="CS7" s="35" t="inlineStr">
        <is>
          <t>D</t>
        </is>
      </c>
      <c r="CT7" s="35" t="inlineStr">
        <is>
          <t>D</t>
        </is>
      </c>
      <c r="CU7" s="35" t="inlineStr">
        <is>
          <t>D</t>
        </is>
      </c>
      <c r="CV7" s="35" t="inlineStr">
        <is>
          <t>D</t>
        </is>
      </c>
      <c r="CW7" s="35" t="inlineStr">
        <is>
          <t>D</t>
        </is>
      </c>
      <c r="CX7" s="35" t="inlineStr">
        <is>
          <t>D</t>
        </is>
      </c>
      <c r="CY7" s="35" t="inlineStr">
        <is>
          <t>D</t>
        </is>
      </c>
      <c r="CZ7" s="35" t="inlineStr">
        <is>
          <t>D</t>
        </is>
      </c>
      <c r="DA7" s="35" t="inlineStr">
        <is>
          <t>D</t>
        </is>
      </c>
      <c r="DB7" s="35" t="inlineStr">
        <is>
          <t>D</t>
        </is>
      </c>
      <c r="DC7" s="35" t="inlineStr">
        <is>
          <t>D</t>
        </is>
      </c>
      <c r="DD7" s="35" t="inlineStr">
        <is>
          <t>D</t>
        </is>
      </c>
      <c r="DE7" s="35" t="inlineStr">
        <is>
          <t>D</t>
        </is>
      </c>
      <c r="DF7" s="35" t="inlineStr">
        <is>
          <t>D</t>
        </is>
      </c>
      <c r="DG7" s="35" t="inlineStr">
        <is>
          <t>D</t>
        </is>
      </c>
      <c r="DH7" s="35" t="inlineStr">
        <is>
          <t>D</t>
        </is>
      </c>
      <c r="DI7" s="35" t="inlineStr">
        <is>
          <t>D</t>
        </is>
      </c>
      <c r="DJ7" s="35" t="inlineStr">
        <is>
          <t>D</t>
        </is>
      </c>
      <c r="DK7" s="35" t="inlineStr">
        <is>
          <t>D</t>
        </is>
      </c>
      <c r="DL7" s="36" t="inlineStr">
        <is>
          <t>M</t>
        </is>
      </c>
      <c r="DM7" s="34" t="inlineStr">
        <is>
          <t>M</t>
        </is>
      </c>
      <c r="DN7" s="34" t="inlineStr">
        <is>
          <t>M</t>
        </is>
      </c>
      <c r="DO7" s="34" t="inlineStr">
        <is>
          <t>M</t>
        </is>
      </c>
      <c r="DP7" s="34" t="inlineStr">
        <is>
          <t>M</t>
        </is>
      </c>
      <c r="DQ7" s="35" t="inlineStr">
        <is>
          <t>D</t>
        </is>
      </c>
      <c r="DR7" s="35" t="inlineStr">
        <is>
          <t>D</t>
        </is>
      </c>
      <c r="DS7" s="35" t="inlineStr">
        <is>
          <t>D</t>
        </is>
      </c>
      <c r="DT7" s="35" t="inlineStr">
        <is>
          <t>D</t>
        </is>
      </c>
      <c r="DU7" s="35" t="inlineStr">
        <is>
          <t>D</t>
        </is>
      </c>
      <c r="DV7" s="37" t="inlineStr">
        <is>
          <t>D</t>
        </is>
      </c>
      <c r="DW7" s="37" t="inlineStr">
        <is>
          <t>D</t>
        </is>
      </c>
      <c r="DX7" s="37" t="inlineStr">
        <is>
          <t>D</t>
        </is>
      </c>
      <c r="DY7" s="38" t="inlineStr">
        <is>
          <t>D</t>
        </is>
      </c>
      <c r="DZ7" s="39" t="inlineStr">
        <is>
          <t>M</t>
        </is>
      </c>
    </row>
    <row r="8" ht="41.65" customFormat="1" customHeight="1" s="54">
      <c r="A8" s="9" t="inlineStr">
        <is>
          <t>Data type</t>
        </is>
      </c>
      <c r="B8" s="33" t="inlineStr">
        <is>
          <t>String</t>
        </is>
      </c>
      <c r="C8" s="32" t="inlineStr">
        <is>
          <t>ISO date or date-time</t>
        </is>
      </c>
      <c r="D8" s="41" t="inlineStr">
        <is>
          <t>Code</t>
        </is>
      </c>
      <c r="E8" s="41" t="inlineStr">
        <is>
          <t>Code</t>
        </is>
      </c>
      <c r="F8" s="32" t="inlineStr">
        <is>
          <t>ISO date or date-time</t>
        </is>
      </c>
      <c r="G8" s="32" t="inlineStr">
        <is>
          <t>ISO date or date-time</t>
        </is>
      </c>
      <c r="H8" s="42" t="n"/>
      <c r="I8" s="41" t="inlineStr">
        <is>
          <t>Code</t>
        </is>
      </c>
      <c r="J8" s="33" t="inlineStr">
        <is>
          <t>ISO currency code</t>
        </is>
      </c>
      <c r="K8" s="43" t="inlineStr">
        <is>
          <t>Code</t>
        </is>
      </c>
      <c r="L8" s="33" t="inlineStr">
        <is>
          <t>Code</t>
        </is>
      </c>
      <c r="M8" s="32" t="inlineStr">
        <is>
          <t>Code</t>
        </is>
      </c>
      <c r="N8" s="32" t="inlineStr">
        <is>
          <t>Code</t>
        </is>
      </c>
      <c r="O8" s="32" t="inlineStr">
        <is>
          <t>String</t>
        </is>
      </c>
      <c r="P8" s="32" t="inlineStr">
        <is>
          <t>ISO date or date-time</t>
        </is>
      </c>
      <c r="Q8" s="32" t="inlineStr">
        <is>
          <t>Code</t>
        </is>
      </c>
      <c r="R8" s="41" t="inlineStr">
        <is>
          <t>Code</t>
        </is>
      </c>
      <c r="S8" s="32" t="inlineStr">
        <is>
          <t>Code</t>
        </is>
      </c>
      <c r="T8" s="32" t="inlineStr">
        <is>
          <t>ISO date or date-time</t>
        </is>
      </c>
      <c r="U8" s="44" t="inlineStr">
        <is>
          <t>ONIX Code List 5</t>
        </is>
      </c>
      <c r="V8" s="44" t="inlineStr">
        <is>
          <t>Code</t>
        </is>
      </c>
      <c r="W8" s="44" t="inlineStr">
        <is>
          <t>ONIX Code List 5</t>
        </is>
      </c>
      <c r="X8" s="44" t="inlineStr">
        <is>
          <t>Code</t>
        </is>
      </c>
      <c r="Y8" s="44" t="inlineStr">
        <is>
          <t>String</t>
        </is>
      </c>
      <c r="Z8" s="44" t="inlineStr">
        <is>
          <t>String</t>
        </is>
      </c>
      <c r="AA8" s="44" t="inlineStr">
        <is>
          <t>String</t>
        </is>
      </c>
      <c r="AB8" s="44" t="inlineStr">
        <is>
          <t>Code</t>
        </is>
      </c>
      <c r="AC8" s="44" t="inlineStr">
        <is>
          <t>String</t>
        </is>
      </c>
      <c r="AD8" s="44" t="inlineStr">
        <is>
          <t>String</t>
        </is>
      </c>
      <c r="AE8" s="45" t="inlineStr">
        <is>
          <t>ONIX Code List 150 or ONIX Code List 175</t>
        </is>
      </c>
      <c r="AF8" s="44" t="inlineStr">
        <is>
          <t>Code</t>
        </is>
      </c>
      <c r="AG8" s="44" t="inlineStr">
        <is>
          <t>Integer</t>
        </is>
      </c>
      <c r="AH8" s="44" t="inlineStr">
        <is>
          <t>Integer</t>
        </is>
      </c>
      <c r="AI8" s="44" t="inlineStr">
        <is>
          <t>Integer</t>
        </is>
      </c>
      <c r="AJ8" s="44" t="inlineStr">
        <is>
          <t>Integer</t>
        </is>
      </c>
      <c r="AK8" s="46" t="inlineStr">
        <is>
          <t>Code</t>
        </is>
      </c>
      <c r="AL8" s="46" t="inlineStr">
        <is>
          <t>Code</t>
        </is>
      </c>
      <c r="AM8" s="44" t="inlineStr">
        <is>
          <t>Code</t>
        </is>
      </c>
      <c r="AN8" s="44" t="inlineStr">
        <is>
          <t>Currency value</t>
        </is>
      </c>
      <c r="AO8" s="46" t="inlineStr">
        <is>
          <t>Code</t>
        </is>
      </c>
      <c r="AP8" s="44" t="inlineStr">
        <is>
          <t>ISO currency code</t>
        </is>
      </c>
      <c r="AQ8" s="44" t="inlineStr">
        <is>
          <t>Decimal 0-100</t>
        </is>
      </c>
      <c r="AR8" s="44" t="inlineStr">
        <is>
          <t>Currency value</t>
        </is>
      </c>
      <c r="AS8" s="44" t="inlineStr">
        <is>
          <t>Currency value</t>
        </is>
      </c>
      <c r="AT8" s="44" t="inlineStr">
        <is>
          <t>Currency value</t>
        </is>
      </c>
      <c r="AU8" s="46" t="inlineStr">
        <is>
          <t>Code</t>
        </is>
      </c>
      <c r="AV8" s="44" t="inlineStr">
        <is>
          <t>Currency value</t>
        </is>
      </c>
      <c r="AW8" s="46" t="inlineStr">
        <is>
          <t>Code</t>
        </is>
      </c>
      <c r="AX8" s="46" t="inlineStr">
        <is>
          <t>Code</t>
        </is>
      </c>
      <c r="AY8" s="44" t="inlineStr">
        <is>
          <t>Currency value</t>
        </is>
      </c>
      <c r="AZ8" s="46" t="inlineStr">
        <is>
          <t>Code</t>
        </is>
      </c>
      <c r="BA8" s="46" t="inlineStr">
        <is>
          <t>Code</t>
        </is>
      </c>
      <c r="BB8" s="44" t="inlineStr">
        <is>
          <t>Currency value</t>
        </is>
      </c>
      <c r="BC8" s="46" t="inlineStr">
        <is>
          <t>Code</t>
        </is>
      </c>
      <c r="BD8" s="44" t="inlineStr">
        <is>
          <t>Currency value</t>
        </is>
      </c>
      <c r="BE8" s="47" t="inlineStr">
        <is>
          <t>Integer</t>
        </is>
      </c>
      <c r="BF8" s="44" t="inlineStr">
        <is>
          <t>Integer</t>
        </is>
      </c>
      <c r="BG8" s="44" t="inlineStr">
        <is>
          <t>Integer</t>
        </is>
      </c>
      <c r="BH8" s="44" t="inlineStr">
        <is>
          <t>Integer</t>
        </is>
      </c>
      <c r="BI8" s="44" t="inlineStr">
        <is>
          <t>Integer</t>
        </is>
      </c>
      <c r="BJ8" s="44" t="inlineStr">
        <is>
          <t>Currency value</t>
        </is>
      </c>
      <c r="BK8" s="44" t="inlineStr">
        <is>
          <t>Currency value</t>
        </is>
      </c>
      <c r="BL8" s="44" t="inlineStr">
        <is>
          <t>Currency value</t>
        </is>
      </c>
      <c r="BM8" s="44" t="inlineStr">
        <is>
          <t>Currency value</t>
        </is>
      </c>
      <c r="BN8" s="44" t="inlineStr">
        <is>
          <t>Currency value</t>
        </is>
      </c>
      <c r="BO8" s="44" t="inlineStr">
        <is>
          <t>Code</t>
        </is>
      </c>
      <c r="BP8" s="44" t="inlineStr">
        <is>
          <t>String</t>
        </is>
      </c>
      <c r="BQ8" s="44" t="inlineStr">
        <is>
          <t>Decimal</t>
        </is>
      </c>
      <c r="BR8" s="44" t="inlineStr">
        <is>
          <t>Currency value</t>
        </is>
      </c>
      <c r="BS8" s="48" t="inlineStr">
        <is>
          <t>Code</t>
        </is>
      </c>
      <c r="BT8" s="49" t="inlineStr">
        <is>
          <t>ISO 3166-1 two-letter country code</t>
        </is>
      </c>
      <c r="BU8" s="49" t="inlineStr">
        <is>
          <t>Code</t>
        </is>
      </c>
      <c r="BV8" s="49" t="inlineStr">
        <is>
          <t>String</t>
        </is>
      </c>
      <c r="BW8" s="49" t="inlineStr">
        <is>
          <t>String</t>
        </is>
      </c>
      <c r="BX8" s="49" t="inlineStr">
        <is>
          <t>String</t>
        </is>
      </c>
      <c r="BY8" s="49" t="inlineStr">
        <is>
          <t>Code</t>
        </is>
      </c>
      <c r="BZ8" s="50" t="inlineStr">
        <is>
          <t>Code</t>
        </is>
      </c>
      <c r="CA8" s="49" t="inlineStr">
        <is>
          <t>Code</t>
        </is>
      </c>
      <c r="CB8" s="49" t="inlineStr">
        <is>
          <t>Code</t>
        </is>
      </c>
      <c r="CC8" s="49" t="inlineStr">
        <is>
          <t>String</t>
        </is>
      </c>
      <c r="CD8" s="49" t="inlineStr">
        <is>
          <t>String</t>
        </is>
      </c>
      <c r="CE8" s="49" t="inlineStr">
        <is>
          <t>String</t>
        </is>
      </c>
      <c r="CF8" s="49" t="inlineStr">
        <is>
          <t>Code</t>
        </is>
      </c>
      <c r="CG8" s="50" t="inlineStr">
        <is>
          <t>Code</t>
        </is>
      </c>
      <c r="CH8" s="49" t="inlineStr">
        <is>
          <t>Code</t>
        </is>
      </c>
      <c r="CI8" s="49" t="inlineStr">
        <is>
          <t>Code</t>
        </is>
      </c>
      <c r="CJ8" s="49" t="inlineStr">
        <is>
          <t>ISO currency code</t>
        </is>
      </c>
      <c r="CK8" s="49" t="inlineStr">
        <is>
          <t>Currency value</t>
        </is>
      </c>
      <c r="CL8" s="49" t="inlineStr">
        <is>
          <t>Code</t>
        </is>
      </c>
      <c r="CM8" s="49" t="inlineStr">
        <is>
          <t>Decimal 0-100</t>
        </is>
      </c>
      <c r="CN8" s="49" t="inlineStr">
        <is>
          <t>Currency value</t>
        </is>
      </c>
      <c r="CO8" s="49" t="inlineStr">
        <is>
          <t>Currency value</t>
        </is>
      </c>
      <c r="CP8" s="49" t="inlineStr">
        <is>
          <t>Decimal 0-100</t>
        </is>
      </c>
      <c r="CQ8" s="49" t="inlineStr">
        <is>
          <t>Currency value</t>
        </is>
      </c>
      <c r="CR8" s="49" t="inlineStr">
        <is>
          <t>Currency value</t>
        </is>
      </c>
      <c r="CS8" s="49" t="inlineStr">
        <is>
          <t>Decimal 0-100</t>
        </is>
      </c>
      <c r="CT8" s="49" t="inlineStr">
        <is>
          <t>Currency value</t>
        </is>
      </c>
      <c r="CU8" s="49" t="inlineStr">
        <is>
          <t>Currency value</t>
        </is>
      </c>
      <c r="CV8" s="49" t="inlineStr">
        <is>
          <t>Decimal 0-100</t>
        </is>
      </c>
      <c r="CW8" s="49" t="inlineStr">
        <is>
          <t>Currency value</t>
        </is>
      </c>
      <c r="CX8" s="49" t="inlineStr">
        <is>
          <t>Currency value</t>
        </is>
      </c>
      <c r="CY8" s="50" t="inlineStr">
        <is>
          <t>Code</t>
        </is>
      </c>
      <c r="CZ8" s="49" t="inlineStr">
        <is>
          <t>Decimal 0-100</t>
        </is>
      </c>
      <c r="DA8" s="49" t="inlineStr">
        <is>
          <t>Currency value</t>
        </is>
      </c>
      <c r="DB8" s="49" t="inlineStr">
        <is>
          <t>Currency value</t>
        </is>
      </c>
      <c r="DC8" s="50" t="inlineStr">
        <is>
          <t>Code</t>
        </is>
      </c>
      <c r="DD8" s="49" t="inlineStr">
        <is>
          <t>Decimal 0-100</t>
        </is>
      </c>
      <c r="DE8" s="49" t="inlineStr">
        <is>
          <t>Currency value</t>
        </is>
      </c>
      <c r="DF8" s="49" t="inlineStr">
        <is>
          <t>Currency value</t>
        </is>
      </c>
      <c r="DG8" s="50" t="inlineStr">
        <is>
          <t>Code</t>
        </is>
      </c>
      <c r="DH8" s="49" t="inlineStr">
        <is>
          <t>Decimal 0-100</t>
        </is>
      </c>
      <c r="DI8" s="49" t="inlineStr">
        <is>
          <t>Currency value</t>
        </is>
      </c>
      <c r="DJ8" s="49" t="inlineStr">
        <is>
          <t>Currency value</t>
        </is>
      </c>
      <c r="DK8" s="49" t="inlineStr">
        <is>
          <t>Currency value</t>
        </is>
      </c>
      <c r="DL8" s="51" t="inlineStr">
        <is>
          <t>Integer</t>
        </is>
      </c>
      <c r="DM8" s="49" t="inlineStr">
        <is>
          <t>Currency value</t>
        </is>
      </c>
      <c r="DN8" s="49" t="inlineStr">
        <is>
          <t>Currency value</t>
        </is>
      </c>
      <c r="DO8" s="49" t="inlineStr">
        <is>
          <t>Currency value</t>
        </is>
      </c>
      <c r="DP8" s="49" t="inlineStr">
        <is>
          <t>Currency value</t>
        </is>
      </c>
      <c r="DQ8" s="49" t="inlineStr">
        <is>
          <t>Currency value</t>
        </is>
      </c>
      <c r="DR8" s="49" t="inlineStr">
        <is>
          <t>Currency value</t>
        </is>
      </c>
      <c r="DS8" s="49" t="inlineStr">
        <is>
          <t>Currency value</t>
        </is>
      </c>
      <c r="DT8" s="49" t="inlineStr">
        <is>
          <t>Currency value</t>
        </is>
      </c>
      <c r="DU8" s="49" t="inlineStr">
        <is>
          <t>Currency value</t>
        </is>
      </c>
      <c r="DV8" s="37" t="inlineStr">
        <is>
          <t>Code</t>
        </is>
      </c>
      <c r="DW8" s="37" t="inlineStr">
        <is>
          <t>String</t>
        </is>
      </c>
      <c r="DX8" s="52" t="inlineStr">
        <is>
          <t>Code</t>
        </is>
      </c>
      <c r="DY8" s="53" t="inlineStr">
        <is>
          <t>Currency value</t>
        </is>
      </c>
      <c r="DZ8" s="53" t="inlineStr">
        <is>
          <t>Y</t>
        </is>
      </c>
    </row>
    <row r="9">
      <c r="A9" t="inlineStr">
        <is>
          <t>Macmillan</t>
        </is>
      </c>
      <c r="B9" t="n">
        <v>40</v>
      </c>
      <c r="C9" t="n">
        <v>20210505</v>
      </c>
      <c r="D9" t="inlineStr">
        <is>
          <t>01</t>
        </is>
      </c>
      <c r="E9" t="inlineStr">
        <is>
          <t>02</t>
        </is>
      </c>
      <c r="F9" t="n">
        <v>20210401</v>
      </c>
      <c r="G9" t="n">
        <v>20210430</v>
      </c>
      <c r="H9" t="inlineStr"/>
      <c r="I9" t="n">
        <v>41</v>
      </c>
      <c r="J9" t="inlineStr">
        <is>
          <t>USD</t>
        </is>
      </c>
      <c r="K9" t="inlineStr">
        <is>
          <t>01</t>
        </is>
      </c>
      <c r="L9" t="inlineStr">
        <is>
          <t>US</t>
        </is>
      </c>
      <c r="M9" t="n">
        <v>1</v>
      </c>
      <c r="N9" t="inlineStr"/>
      <c r="O9" t="inlineStr"/>
      <c r="P9" t="n">
        <v>20210402</v>
      </c>
      <c r="Q9" t="inlineStr">
        <is>
          <t>01</t>
        </is>
      </c>
      <c r="R9" t="inlineStr"/>
      <c r="S9" t="inlineStr"/>
      <c r="T9" t="inlineStr"/>
      <c r="U9" t="inlineStr">
        <is>
          <t>03</t>
        </is>
      </c>
      <c r="V9" t="n">
        <v>9781429927840</v>
      </c>
      <c r="W9" t="inlineStr"/>
      <c r="X9" t="inlineStr"/>
      <c r="Y9" t="inlineStr">
        <is>
          <t>Firefly Lane</t>
        </is>
      </c>
      <c r="Z9" t="inlineStr">
        <is>
          <t>Kristin Hannah</t>
        </is>
      </c>
      <c r="AA9" t="inlineStr"/>
      <c r="AB9" t="inlineStr"/>
      <c r="AC9" t="inlineStr">
        <is>
          <t>Macmillan</t>
        </is>
      </c>
      <c r="AD9" t="inlineStr">
        <is>
          <t>St. Martin's Press</t>
        </is>
      </c>
      <c r="AE9" t="inlineStr">
        <is>
          <t>E101</t>
        </is>
      </c>
      <c r="AF9" t="inlineStr"/>
      <c r="AG9" t="n">
        <v>1</v>
      </c>
      <c r="AH9" t="n">
        <v>0</v>
      </c>
      <c r="AI9" t="n">
        <v>1</v>
      </c>
      <c r="AJ9" t="inlineStr"/>
      <c r="AK9" t="inlineStr"/>
      <c r="AL9" t="inlineStr">
        <is>
          <t>01</t>
        </is>
      </c>
      <c r="AM9" t="inlineStr">
        <is>
          <t>US</t>
        </is>
      </c>
      <c r="AN9" t="n">
        <v>11.99</v>
      </c>
      <c r="AO9" t="n">
        <v>43</v>
      </c>
      <c r="AP9" t="inlineStr">
        <is>
          <t>USD</t>
        </is>
      </c>
      <c r="AQ9" t="n">
        <v>30</v>
      </c>
      <c r="AR9" t="n">
        <v>8.393000000000001</v>
      </c>
      <c r="AS9" t="n">
        <v>0</v>
      </c>
      <c r="AT9" t="n">
        <v>11.99</v>
      </c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n">
        <v>8.393000000000001</v>
      </c>
      <c r="BE9" t="n">
        <v>1</v>
      </c>
      <c r="BF9" t="n">
        <v>1</v>
      </c>
      <c r="BG9" t="n">
        <v>0</v>
      </c>
      <c r="BH9" t="n">
        <v>1</v>
      </c>
      <c r="BI9" t="n">
        <v>0</v>
      </c>
      <c r="BJ9" t="n">
        <v>11.99</v>
      </c>
      <c r="BK9" t="n">
        <v>0</v>
      </c>
      <c r="BL9" t="n">
        <v>11.99</v>
      </c>
      <c r="BM9" t="inlineStr"/>
      <c r="BN9" t="n">
        <v>8.393000000000001</v>
      </c>
      <c r="BO9" t="inlineStr"/>
      <c r="BP9" t="inlineStr"/>
      <c r="BQ9" t="inlineStr"/>
      <c r="BR9" t="inlineStr"/>
      <c r="BS9" t="inlineStr"/>
      <c r="BT9" t="inlineStr">
        <is>
          <t>US</t>
        </is>
      </c>
      <c r="BU9" t="inlineStr">
        <is>
          <t>NY</t>
        </is>
      </c>
      <c r="BV9" t="inlineStr"/>
      <c r="BW9" t="inlineStr">
        <is>
          <t>New York</t>
        </is>
      </c>
      <c r="BX9" t="inlineStr"/>
      <c r="BY9" t="n">
        <v>10014</v>
      </c>
      <c r="BZ9" t="inlineStr">
        <is>
          <t>US</t>
        </is>
      </c>
      <c r="CA9" t="inlineStr"/>
      <c r="CB9" t="inlineStr">
        <is>
          <t>NY</t>
        </is>
      </c>
      <c r="CC9" t="inlineStr"/>
      <c r="CD9" t="inlineStr">
        <is>
          <t>New York</t>
        </is>
      </c>
      <c r="CE9" t="inlineStr"/>
      <c r="CF9" t="n">
        <v>10014</v>
      </c>
      <c r="CG9" t="inlineStr">
        <is>
          <t>US</t>
        </is>
      </c>
      <c r="CH9" t="inlineStr"/>
      <c r="CI9" t="inlineStr"/>
      <c r="CJ9" t="inlineStr">
        <is>
          <t>USD</t>
        </is>
      </c>
      <c r="CK9" t="n">
        <v>11.99</v>
      </c>
      <c r="CL9" t="inlineStr">
        <is>
          <t>DB031013</t>
        </is>
      </c>
      <c r="CM9" t="n">
        <v>0</v>
      </c>
      <c r="CN9" t="n">
        <v>11.99</v>
      </c>
      <c r="CO9" t="n">
        <v>0</v>
      </c>
      <c r="CP9" t="n">
        <v>0</v>
      </c>
      <c r="CQ9" t="n">
        <v>11.99</v>
      </c>
      <c r="CR9" t="n">
        <v>0</v>
      </c>
      <c r="CS9" t="n">
        <v>0</v>
      </c>
      <c r="CT9" t="n">
        <v>11.99</v>
      </c>
      <c r="CU9" t="n">
        <v>0</v>
      </c>
      <c r="CV9" t="n">
        <v>0</v>
      </c>
      <c r="CW9" t="n">
        <v>11.99</v>
      </c>
      <c r="CX9" t="n">
        <v>0</v>
      </c>
      <c r="CY9" t="inlineStr"/>
      <c r="CZ9" t="n">
        <v>0</v>
      </c>
      <c r="DA9" t="n">
        <v>0</v>
      </c>
      <c r="DB9" t="n">
        <v>0</v>
      </c>
      <c r="DC9" t="inlineStr"/>
      <c r="DD9" t="n">
        <v>0</v>
      </c>
      <c r="DE9" t="n">
        <v>0</v>
      </c>
      <c r="DF9" t="n">
        <v>0</v>
      </c>
      <c r="DG9" t="inlineStr"/>
      <c r="DH9" t="n">
        <v>0</v>
      </c>
      <c r="DI9" t="n">
        <v>0</v>
      </c>
      <c r="DJ9" t="n">
        <v>0</v>
      </c>
      <c r="DK9" t="n">
        <v>0</v>
      </c>
      <c r="DL9" t="n">
        <v>1</v>
      </c>
      <c r="DM9" t="n">
        <v>11.99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inlineStr"/>
      <c r="DW9" t="inlineStr">
        <is>
          <t>Fable</t>
        </is>
      </c>
      <c r="DX9" t="n">
        <v>2</v>
      </c>
      <c r="DY9" t="n">
        <v>11.99</v>
      </c>
      <c r="DZ9" t="inlineStr">
        <is>
          <t>N</t>
        </is>
      </c>
    </row>
    <row r="10">
      <c r="A10" t="inlineStr">
        <is>
          <t>Macmillan</t>
        </is>
      </c>
      <c r="B10" t="n">
        <v>40</v>
      </c>
      <c r="C10" t="n">
        <v>20210505</v>
      </c>
      <c r="D10" t="inlineStr">
        <is>
          <t>01</t>
        </is>
      </c>
      <c r="E10" t="inlineStr">
        <is>
          <t>02</t>
        </is>
      </c>
      <c r="F10" t="n">
        <v>20210401</v>
      </c>
      <c r="G10" t="n">
        <v>20210430</v>
      </c>
      <c r="H10" t="inlineStr"/>
      <c r="I10" t="n">
        <v>41</v>
      </c>
      <c r="J10" t="inlineStr">
        <is>
          <t>USD</t>
        </is>
      </c>
      <c r="K10" t="inlineStr">
        <is>
          <t>01</t>
        </is>
      </c>
      <c r="L10" t="inlineStr">
        <is>
          <t>US</t>
        </is>
      </c>
      <c r="M10" t="n">
        <v>2</v>
      </c>
      <c r="N10" t="inlineStr"/>
      <c r="O10" t="inlineStr"/>
      <c r="P10" t="n">
        <v>20210423</v>
      </c>
      <c r="Q10" t="inlineStr">
        <is>
          <t>01</t>
        </is>
      </c>
      <c r="R10" t="inlineStr"/>
      <c r="S10" t="inlineStr"/>
      <c r="T10" t="inlineStr"/>
      <c r="U10" t="inlineStr">
        <is>
          <t>03</t>
        </is>
      </c>
      <c r="V10" t="n">
        <v>9780805097108</v>
      </c>
      <c r="W10" t="inlineStr"/>
      <c r="X10" t="inlineStr"/>
      <c r="Y10" t="inlineStr">
        <is>
          <t>Shadow and Bone</t>
        </is>
      </c>
      <c r="Z10" t="inlineStr">
        <is>
          <t>Leigh Bardugo</t>
        </is>
      </c>
      <c r="AA10" t="inlineStr"/>
      <c r="AB10" t="inlineStr"/>
      <c r="AC10" t="inlineStr">
        <is>
          <t>Macmillan</t>
        </is>
      </c>
      <c r="AD10" t="inlineStr">
        <is>
          <t>Henry Holt and Co. (BYR)</t>
        </is>
      </c>
      <c r="AE10" t="inlineStr">
        <is>
          <t>E101</t>
        </is>
      </c>
      <c r="AF10" t="inlineStr"/>
      <c r="AG10" t="n">
        <v>1</v>
      </c>
      <c r="AH10" t="n">
        <v>0</v>
      </c>
      <c r="AI10" t="n">
        <v>1</v>
      </c>
      <c r="AJ10" t="inlineStr"/>
      <c r="AK10" t="inlineStr"/>
      <c r="AL10" t="inlineStr">
        <is>
          <t>01</t>
        </is>
      </c>
      <c r="AM10" t="inlineStr">
        <is>
          <t>US</t>
        </is>
      </c>
      <c r="AN10" t="n">
        <v>7.38</v>
      </c>
      <c r="AO10" t="n">
        <v>43</v>
      </c>
      <c r="AP10" t="inlineStr">
        <is>
          <t>USD</t>
        </is>
      </c>
      <c r="AQ10" t="n">
        <v>30</v>
      </c>
      <c r="AR10" t="n">
        <v>5.166</v>
      </c>
      <c r="AS10" t="n">
        <v>0</v>
      </c>
      <c r="AT10" t="n">
        <v>7.38</v>
      </c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n">
        <v>5.166</v>
      </c>
      <c r="BE10" t="n">
        <v>1</v>
      </c>
      <c r="BF10" t="n">
        <v>1</v>
      </c>
      <c r="BG10" t="n">
        <v>0</v>
      </c>
      <c r="BH10" t="n">
        <v>1</v>
      </c>
      <c r="BI10" t="n">
        <v>0</v>
      </c>
      <c r="BJ10" t="n">
        <v>7.38</v>
      </c>
      <c r="BK10" t="n">
        <v>0</v>
      </c>
      <c r="BL10" t="n">
        <v>7.38</v>
      </c>
      <c r="BM10" t="inlineStr"/>
      <c r="BN10" t="n">
        <v>5.166</v>
      </c>
      <c r="BO10" t="inlineStr"/>
      <c r="BP10" t="inlineStr"/>
      <c r="BQ10" t="inlineStr"/>
      <c r="BR10" t="inlineStr"/>
      <c r="BS10" t="inlineStr"/>
      <c r="BT10" t="inlineStr">
        <is>
          <t>US</t>
        </is>
      </c>
      <c r="BU10" t="inlineStr">
        <is>
          <t>CA</t>
        </is>
      </c>
      <c r="BV10" t="inlineStr"/>
      <c r="BW10" t="inlineStr">
        <is>
          <t>Pacific Palisades</t>
        </is>
      </c>
      <c r="BX10" t="inlineStr"/>
      <c r="BY10" t="n">
        <v>90272</v>
      </c>
      <c r="BZ10" t="inlineStr">
        <is>
          <t>US</t>
        </is>
      </c>
      <c r="CA10" t="inlineStr"/>
      <c r="CB10" t="inlineStr">
        <is>
          <t>CA</t>
        </is>
      </c>
      <c r="CC10" t="inlineStr"/>
      <c r="CD10" t="inlineStr">
        <is>
          <t>Pacific Palisades</t>
        </is>
      </c>
      <c r="CE10" t="inlineStr"/>
      <c r="CF10" t="n">
        <v>90272</v>
      </c>
      <c r="CG10" t="inlineStr">
        <is>
          <t>US</t>
        </is>
      </c>
      <c r="CH10" t="inlineStr"/>
      <c r="CI10" t="inlineStr"/>
      <c r="CJ10" t="inlineStr">
        <is>
          <t>USD</t>
        </is>
      </c>
      <c r="CK10" t="n">
        <v>7.38</v>
      </c>
      <c r="CL10" t="inlineStr">
        <is>
          <t>DB031013</t>
        </is>
      </c>
      <c r="CM10" t="n">
        <v>0</v>
      </c>
      <c r="CN10" t="n">
        <v>7.38</v>
      </c>
      <c r="CO10" t="n">
        <v>0</v>
      </c>
      <c r="CP10" t="n">
        <v>0</v>
      </c>
      <c r="CQ10" t="n">
        <v>7.38</v>
      </c>
      <c r="CR10" t="n">
        <v>0</v>
      </c>
      <c r="CS10" t="n">
        <v>0</v>
      </c>
      <c r="CT10" t="n">
        <v>7.38</v>
      </c>
      <c r="CU10" t="n">
        <v>0</v>
      </c>
      <c r="CV10" t="n">
        <v>0</v>
      </c>
      <c r="CW10" t="n">
        <v>7.38</v>
      </c>
      <c r="CX10" t="n">
        <v>0</v>
      </c>
      <c r="CY10" t="inlineStr"/>
      <c r="CZ10" t="n">
        <v>0</v>
      </c>
      <c r="DA10" t="n">
        <v>0</v>
      </c>
      <c r="DB10" t="n">
        <v>0</v>
      </c>
      <c r="DC10" t="inlineStr"/>
      <c r="DD10" t="n">
        <v>0</v>
      </c>
      <c r="DE10" t="n">
        <v>0</v>
      </c>
      <c r="DF10" t="n">
        <v>0</v>
      </c>
      <c r="DG10" t="inlineStr"/>
      <c r="DH10" t="n">
        <v>0</v>
      </c>
      <c r="DI10" t="n">
        <v>0</v>
      </c>
      <c r="DJ10" t="n">
        <v>0</v>
      </c>
      <c r="DK10" t="n">
        <v>0</v>
      </c>
      <c r="DL10" t="n">
        <v>1</v>
      </c>
      <c r="DM10" t="n">
        <v>7.38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inlineStr"/>
      <c r="DW10" t="inlineStr">
        <is>
          <t>Fable</t>
        </is>
      </c>
      <c r="DX10" t="n">
        <v>2</v>
      </c>
      <c r="DY10" t="n">
        <v>7.38</v>
      </c>
      <c r="DZ10" t="inlineStr">
        <is>
          <t>N</t>
        </is>
      </c>
    </row>
    <row r="11">
      <c r="A11" t="inlineStr">
        <is>
          <t>Macmillan</t>
        </is>
      </c>
      <c r="B11" t="n">
        <v>40</v>
      </c>
      <c r="C11" t="n">
        <v>20210505</v>
      </c>
      <c r="D11" t="inlineStr">
        <is>
          <t>01</t>
        </is>
      </c>
      <c r="E11" t="inlineStr">
        <is>
          <t>02</t>
        </is>
      </c>
      <c r="F11" t="n">
        <v>20210401</v>
      </c>
      <c r="G11" t="n">
        <v>20210430</v>
      </c>
      <c r="H11" t="inlineStr"/>
      <c r="I11" t="n">
        <v>41</v>
      </c>
      <c r="J11" t="inlineStr">
        <is>
          <t>USD</t>
        </is>
      </c>
      <c r="K11" t="inlineStr">
        <is>
          <t>01</t>
        </is>
      </c>
      <c r="L11" t="inlineStr">
        <is>
          <t>US</t>
        </is>
      </c>
      <c r="M11" t="n">
        <v>3</v>
      </c>
      <c r="N11" t="inlineStr"/>
      <c r="O11" t="inlineStr"/>
      <c r="P11" t="n">
        <v>20210423</v>
      </c>
      <c r="Q11" t="inlineStr">
        <is>
          <t>01</t>
        </is>
      </c>
      <c r="R11" t="inlineStr"/>
      <c r="S11" t="inlineStr"/>
      <c r="T11" t="inlineStr"/>
      <c r="U11" t="inlineStr">
        <is>
          <t>03</t>
        </is>
      </c>
      <c r="V11" t="n">
        <v>9780805097108</v>
      </c>
      <c r="W11" t="inlineStr"/>
      <c r="X11" t="inlineStr"/>
      <c r="Y11" t="inlineStr">
        <is>
          <t>Shadow and Bone</t>
        </is>
      </c>
      <c r="Z11" t="inlineStr">
        <is>
          <t>Leigh Bardugo</t>
        </is>
      </c>
      <c r="AA11" t="inlineStr"/>
      <c r="AB11" t="inlineStr"/>
      <c r="AC11" t="inlineStr">
        <is>
          <t>Macmillan</t>
        </is>
      </c>
      <c r="AD11" t="inlineStr">
        <is>
          <t>Henry Holt and Co. (BYR)</t>
        </is>
      </c>
      <c r="AE11" t="inlineStr">
        <is>
          <t>E101</t>
        </is>
      </c>
      <c r="AF11" t="inlineStr"/>
      <c r="AG11" t="n">
        <v>1</v>
      </c>
      <c r="AH11" t="n">
        <v>0</v>
      </c>
      <c r="AI11" t="n">
        <v>1</v>
      </c>
      <c r="AJ11" t="inlineStr"/>
      <c r="AK11" t="inlineStr"/>
      <c r="AL11" t="inlineStr">
        <is>
          <t>01</t>
        </is>
      </c>
      <c r="AM11" t="inlineStr">
        <is>
          <t>US</t>
        </is>
      </c>
      <c r="AN11" t="n">
        <v>7.38</v>
      </c>
      <c r="AO11" t="n">
        <v>43</v>
      </c>
      <c r="AP11" t="inlineStr">
        <is>
          <t>USD</t>
        </is>
      </c>
      <c r="AQ11" t="n">
        <v>30</v>
      </c>
      <c r="AR11" t="n">
        <v>5.166</v>
      </c>
      <c r="AS11" t="n">
        <v>0</v>
      </c>
      <c r="AT11" t="n">
        <v>7.38</v>
      </c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n">
        <v>5.166</v>
      </c>
      <c r="BE11" t="n">
        <v>1</v>
      </c>
      <c r="BF11" t="n">
        <v>1</v>
      </c>
      <c r="BG11" t="n">
        <v>0</v>
      </c>
      <c r="BH11" t="n">
        <v>1</v>
      </c>
      <c r="BI11" t="n">
        <v>0</v>
      </c>
      <c r="BJ11" t="n">
        <v>7.38</v>
      </c>
      <c r="BK11" t="n">
        <v>0</v>
      </c>
      <c r="BL11" t="n">
        <v>7.38</v>
      </c>
      <c r="BM11" t="inlineStr"/>
      <c r="BN11" t="n">
        <v>5.166</v>
      </c>
      <c r="BO11" t="inlineStr"/>
      <c r="BP11" t="inlineStr"/>
      <c r="BQ11" t="inlineStr"/>
      <c r="BR11" t="inlineStr"/>
      <c r="BS11" t="inlineStr"/>
      <c r="BT11" t="inlineStr">
        <is>
          <t>US</t>
        </is>
      </c>
      <c r="BU11" t="inlineStr">
        <is>
          <t>CA</t>
        </is>
      </c>
      <c r="BV11" t="inlineStr"/>
      <c r="BW11" t="inlineStr">
        <is>
          <t>Palo Alto</t>
        </is>
      </c>
      <c r="BX11" t="inlineStr"/>
      <c r="BY11" t="n">
        <v>94304</v>
      </c>
      <c r="BZ11" t="inlineStr">
        <is>
          <t>US</t>
        </is>
      </c>
      <c r="CA11" t="inlineStr"/>
      <c r="CB11" t="inlineStr">
        <is>
          <t>CA</t>
        </is>
      </c>
      <c r="CC11" t="inlineStr"/>
      <c r="CD11" t="inlineStr">
        <is>
          <t>Palo Alto</t>
        </is>
      </c>
      <c r="CE11" t="inlineStr"/>
      <c r="CF11" t="n">
        <v>94304</v>
      </c>
      <c r="CG11" t="inlineStr">
        <is>
          <t>US</t>
        </is>
      </c>
      <c r="CH11" t="inlineStr"/>
      <c r="CI11" t="inlineStr"/>
      <c r="CJ11" t="inlineStr">
        <is>
          <t>USD</t>
        </is>
      </c>
      <c r="CK11" t="n">
        <v>7.38</v>
      </c>
      <c r="CL11" t="inlineStr">
        <is>
          <t>DB031013</t>
        </is>
      </c>
      <c r="CM11" t="n">
        <v>0</v>
      </c>
      <c r="CN11" t="n">
        <v>7.38</v>
      </c>
      <c r="CO11" t="n">
        <v>0</v>
      </c>
      <c r="CP11" t="n">
        <v>0</v>
      </c>
      <c r="CQ11" t="n">
        <v>7.38</v>
      </c>
      <c r="CR11" t="n">
        <v>0</v>
      </c>
      <c r="CS11" t="n">
        <v>0</v>
      </c>
      <c r="CT11" t="n">
        <v>7.38</v>
      </c>
      <c r="CU11" t="n">
        <v>0</v>
      </c>
      <c r="CV11" t="n">
        <v>0</v>
      </c>
      <c r="CW11" t="n">
        <v>7.38</v>
      </c>
      <c r="CX11" t="n">
        <v>0</v>
      </c>
      <c r="CY11" t="inlineStr"/>
      <c r="CZ11" t="n">
        <v>0</v>
      </c>
      <c r="DA11" t="n">
        <v>0</v>
      </c>
      <c r="DB11" t="n">
        <v>0</v>
      </c>
      <c r="DC11" t="inlineStr"/>
      <c r="DD11" t="n">
        <v>0</v>
      </c>
      <c r="DE11" t="n">
        <v>0</v>
      </c>
      <c r="DF11" t="n">
        <v>0</v>
      </c>
      <c r="DG11" t="inlineStr"/>
      <c r="DH11" t="n">
        <v>0</v>
      </c>
      <c r="DI11" t="n">
        <v>0</v>
      </c>
      <c r="DJ11" t="n">
        <v>0</v>
      </c>
      <c r="DK11" t="n">
        <v>0</v>
      </c>
      <c r="DL11" t="n">
        <v>1</v>
      </c>
      <c r="DM11" t="n">
        <v>7.38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inlineStr"/>
      <c r="DW11" t="inlineStr">
        <is>
          <t>Fable</t>
        </is>
      </c>
      <c r="DX11" t="n">
        <v>2</v>
      </c>
      <c r="DY11" t="n">
        <v>7.38</v>
      </c>
      <c r="DZ11" t="inlineStr">
        <is>
          <t>N</t>
        </is>
      </c>
    </row>
    <row r="12">
      <c r="A12" t="inlineStr">
        <is>
          <t>Macmillan</t>
        </is>
      </c>
      <c r="B12" t="n">
        <v>40</v>
      </c>
      <c r="C12" t="n">
        <v>20210505</v>
      </c>
      <c r="D12" t="inlineStr">
        <is>
          <t>01</t>
        </is>
      </c>
      <c r="E12" t="inlineStr">
        <is>
          <t>02</t>
        </is>
      </c>
      <c r="F12" t="n">
        <v>20210401</v>
      </c>
      <c r="G12" t="n">
        <v>20210430</v>
      </c>
      <c r="H12" t="inlineStr"/>
      <c r="I12" t="n">
        <v>41</v>
      </c>
      <c r="J12" t="inlineStr">
        <is>
          <t>USD</t>
        </is>
      </c>
      <c r="K12" t="inlineStr">
        <is>
          <t>01</t>
        </is>
      </c>
      <c r="L12" t="inlineStr">
        <is>
          <t>US</t>
        </is>
      </c>
      <c r="M12" t="n">
        <v>4</v>
      </c>
      <c r="N12" t="inlineStr"/>
      <c r="O12" t="inlineStr"/>
      <c r="P12" t="n">
        <v>20210426</v>
      </c>
      <c r="Q12" t="inlineStr">
        <is>
          <t>01</t>
        </is>
      </c>
      <c r="R12" t="inlineStr"/>
      <c r="S12" t="inlineStr"/>
      <c r="T12" t="inlineStr"/>
      <c r="U12" t="inlineStr">
        <is>
          <t>03</t>
        </is>
      </c>
      <c r="V12" t="n">
        <v>9780765387585</v>
      </c>
      <c r="W12" t="inlineStr"/>
      <c r="X12" t="inlineStr"/>
      <c r="Y12" t="inlineStr">
        <is>
          <t>The Invisible Life of Addie LaRue</t>
        </is>
      </c>
      <c r="Z12" t="inlineStr">
        <is>
          <t>V. E. Schwab</t>
        </is>
      </c>
      <c r="AA12" t="inlineStr"/>
      <c r="AB12" t="inlineStr"/>
      <c r="AC12" t="inlineStr">
        <is>
          <t>Macmillan</t>
        </is>
      </c>
      <c r="AD12" t="inlineStr">
        <is>
          <t>Tor Books</t>
        </is>
      </c>
      <c r="AE12" t="inlineStr">
        <is>
          <t>E101</t>
        </is>
      </c>
      <c r="AF12" t="inlineStr"/>
      <c r="AG12" t="n">
        <v>1</v>
      </c>
      <c r="AH12" t="n">
        <v>0</v>
      </c>
      <c r="AI12" t="n">
        <v>1</v>
      </c>
      <c r="AJ12" t="inlineStr"/>
      <c r="AK12" t="inlineStr"/>
      <c r="AL12" t="inlineStr">
        <is>
          <t>01</t>
        </is>
      </c>
      <c r="AM12" t="inlineStr">
        <is>
          <t>US</t>
        </is>
      </c>
      <c r="AN12" t="n">
        <v>13.99</v>
      </c>
      <c r="AO12" t="n">
        <v>43</v>
      </c>
      <c r="AP12" t="inlineStr">
        <is>
          <t>USD</t>
        </is>
      </c>
      <c r="AQ12" t="n">
        <v>30</v>
      </c>
      <c r="AR12" t="n">
        <v>9.792999999999999</v>
      </c>
      <c r="AS12" t="n">
        <v>0</v>
      </c>
      <c r="AT12" t="n">
        <v>13.99</v>
      </c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n">
        <v>9.792999999999999</v>
      </c>
      <c r="BE12" t="n">
        <v>1</v>
      </c>
      <c r="BF12" t="n">
        <v>1</v>
      </c>
      <c r="BG12" t="n">
        <v>0</v>
      </c>
      <c r="BH12" t="n">
        <v>1</v>
      </c>
      <c r="BI12" t="n">
        <v>0</v>
      </c>
      <c r="BJ12" t="n">
        <v>13.99</v>
      </c>
      <c r="BK12" t="n">
        <v>0</v>
      </c>
      <c r="BL12" t="n">
        <v>13.99</v>
      </c>
      <c r="BM12" t="inlineStr"/>
      <c r="BN12" t="n">
        <v>9.792999999999999</v>
      </c>
      <c r="BO12" t="inlineStr"/>
      <c r="BP12" t="inlineStr"/>
      <c r="BQ12" t="inlineStr"/>
      <c r="BR12" t="inlineStr"/>
      <c r="BS12" t="inlineStr"/>
      <c r="BT12" t="inlineStr">
        <is>
          <t>US</t>
        </is>
      </c>
      <c r="BU12" t="inlineStr">
        <is>
          <t>CA</t>
        </is>
      </c>
      <c r="BV12" t="inlineStr"/>
      <c r="BW12" t="inlineStr">
        <is>
          <t>San Francisco</t>
        </is>
      </c>
      <c r="BX12" t="inlineStr"/>
      <c r="BY12" t="n">
        <v>94107</v>
      </c>
      <c r="BZ12" t="inlineStr">
        <is>
          <t>US</t>
        </is>
      </c>
      <c r="CA12" t="inlineStr"/>
      <c r="CB12" t="inlineStr">
        <is>
          <t>CA</t>
        </is>
      </c>
      <c r="CC12" t="inlineStr"/>
      <c r="CD12" t="inlineStr">
        <is>
          <t>San Francisco</t>
        </is>
      </c>
      <c r="CE12" t="inlineStr"/>
      <c r="CF12" t="n">
        <v>94107</v>
      </c>
      <c r="CG12" t="inlineStr">
        <is>
          <t>US</t>
        </is>
      </c>
      <c r="CH12" t="inlineStr"/>
      <c r="CI12" t="inlineStr"/>
      <c r="CJ12" t="inlineStr">
        <is>
          <t>USD</t>
        </is>
      </c>
      <c r="CK12" t="n">
        <v>13.99</v>
      </c>
      <c r="CL12" t="inlineStr">
        <is>
          <t>DB031013</t>
        </is>
      </c>
      <c r="CM12" t="n">
        <v>0</v>
      </c>
      <c r="CN12" t="n">
        <v>13.99</v>
      </c>
      <c r="CO12" t="n">
        <v>0</v>
      </c>
      <c r="CP12" t="n">
        <v>0</v>
      </c>
      <c r="CQ12" t="n">
        <v>13.99</v>
      </c>
      <c r="CR12" t="n">
        <v>0</v>
      </c>
      <c r="CS12" t="n">
        <v>0</v>
      </c>
      <c r="CT12" t="n">
        <v>13.99</v>
      </c>
      <c r="CU12" t="n">
        <v>0</v>
      </c>
      <c r="CV12" t="n">
        <v>0</v>
      </c>
      <c r="CW12" t="n">
        <v>13.99</v>
      </c>
      <c r="CX12" t="n">
        <v>0</v>
      </c>
      <c r="CY12" t="inlineStr"/>
      <c r="CZ12" t="n">
        <v>0</v>
      </c>
      <c r="DA12" t="n">
        <v>0</v>
      </c>
      <c r="DB12" t="n">
        <v>0</v>
      </c>
      <c r="DC12" t="inlineStr"/>
      <c r="DD12" t="n">
        <v>0</v>
      </c>
      <c r="DE12" t="n">
        <v>0</v>
      </c>
      <c r="DF12" t="n">
        <v>0</v>
      </c>
      <c r="DG12" t="inlineStr"/>
      <c r="DH12" t="n">
        <v>0</v>
      </c>
      <c r="DI12" t="n">
        <v>0</v>
      </c>
      <c r="DJ12" t="n">
        <v>0</v>
      </c>
      <c r="DK12" t="n">
        <v>0</v>
      </c>
      <c r="DL12" t="n">
        <v>1</v>
      </c>
      <c r="DM12" t="n">
        <v>13.99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inlineStr"/>
      <c r="DW12" t="inlineStr">
        <is>
          <t>Fable</t>
        </is>
      </c>
      <c r="DX12" t="n">
        <v>2</v>
      </c>
      <c r="DY12" t="n">
        <v>13.99</v>
      </c>
      <c r="DZ12" t="inlineStr">
        <is>
          <t>N</t>
        </is>
      </c>
    </row>
  </sheetData>
  <mergeCells count="11">
    <mergeCell ref="AG5:BD5"/>
    <mergeCell ref="A3:D3"/>
    <mergeCell ref="A4:J4"/>
    <mergeCell ref="B5:L5"/>
    <mergeCell ref="M5:T5"/>
    <mergeCell ref="U5:AF5"/>
    <mergeCell ref="BE5:BN5"/>
    <mergeCell ref="BO5:BS5"/>
    <mergeCell ref="BT5:CI5"/>
    <mergeCell ref="CJ5:DU5"/>
    <mergeCell ref="DV5:DY5"/>
  </mergeCells>
  <hyperlinks>
    <hyperlink ref="D8" location="Message_function" display="Code"/>
    <hyperlink ref="E8" location="Sales_report_type" display="Code"/>
    <hyperlink ref="I8" location="Price_type" display="Code"/>
    <hyperlink ref="K8" location="Class_of_sale" display="Code"/>
    <hyperlink ref="R8" location="Line_item_reference_type" display="Code"/>
    <hyperlink xmlns:r="http://schemas.openxmlformats.org/officeDocument/2006/relationships" ref="AE8" display="https://home.bic-media.com/onix_info/3-0-2/codelists/onix-codelist-175.htm" r:id="rId1"/>
    <hyperlink ref="AK8" location="Non_sale_disposal_type" display="Code"/>
    <hyperlink ref="AL8" location="Class_of_sale" display="Code"/>
    <hyperlink ref="AO8" location="Price_type" display="Code"/>
    <hyperlink ref="AU8" location="Fee_type" display="Code"/>
    <hyperlink ref="AW8" location="Fee_source_type" display="Code"/>
    <hyperlink ref="AX8" location="Fee_type" display="Code"/>
    <hyperlink ref="AZ8" location="Fee_source_type" display="Code"/>
    <hyperlink ref="BA8" location="Fee_type" display="Code"/>
    <hyperlink ref="BC8" location="Fee_source_type" display="Code"/>
    <hyperlink ref="BS8" location="Price_type" display="Code"/>
    <hyperlink ref="BZ8" location="Location_ID_Type" display="Code"/>
    <hyperlink ref="CG8" location="Location_ID_Type" display="Code"/>
    <hyperlink ref="CY8" location="Tax_type_1" display="Code"/>
    <hyperlink ref="DC8" location="Tax_type_2" display="Code"/>
    <hyperlink ref="DG8" location="Tax_type_3" display="Code"/>
    <hyperlink ref="DX8" location="Tax_report_type" display="Code"/>
  </hyperlinks>
  <pageMargins left="0.7" right="0.7" top="0.75" bottom="0.75" header="0.3" footer="0.3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Moussa Zeid</dc:creator>
  <dcterms:created xmlns:dcterms="http://purl.org/dc/terms/" xmlns:xsi="http://www.w3.org/2001/XMLSchema-instance" xsi:type="dcterms:W3CDTF">2020-09-08T22:49:29Z</dcterms:created>
  <dcterms:modified xmlns:dcterms="http://purl.org/dc/terms/" xmlns:xsi="http://www.w3.org/2001/XMLSchema-instance" xsi:type="dcterms:W3CDTF">2021-01-05T22:08:58Z</dcterms:modified>
</cp:coreProperties>
</file>