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istSales\Publisher\feb19\"/>
    </mc:Choice>
  </mc:AlternateContent>
  <xr:revisionPtr revIDLastSave="0" documentId="8_{57362BDB-6244-4405-B2E9-65F7BA376047}" xr6:coauthVersionLast="41" xr6:coauthVersionMax="41" xr10:uidLastSave="{00000000-0000-0000-0000-000000000000}"/>
  <bookViews>
    <workbookView xWindow="-21585" yWindow="2340" windowWidth="21600" windowHeight="128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1" l="1"/>
  <c r="L42" i="1"/>
</calcChain>
</file>

<file path=xl/sharedStrings.xml><?xml version="1.0" encoding="utf-8"?>
<sst xmlns="http://schemas.openxmlformats.org/spreadsheetml/2006/main" count="121" uniqueCount="62">
  <si>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</si>
  <si>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</si>
  <si>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</si>
  <si>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</si>
  <si>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</si>
  <si>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</si>
  <si>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</si>
  <si>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</si>
  <si>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</si>
  <si>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</si>
  <si>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</si>
  <si>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</si>
  <si>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</si>
  <si>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</si>
  <si>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</si>
  <si>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Bookmate</t>
  </si>
  <si>
    <t>NBNP1E</t>
  </si>
  <si>
    <t>Shamanic Plant Medicine â€“ Ayahuasca</t>
  </si>
  <si>
    <t>RU</t>
  </si>
  <si>
    <t>GBP</t>
  </si>
  <si>
    <t>Cozy Modern Quilts</t>
  </si>
  <si>
    <t>DE</t>
  </si>
  <si>
    <t>City Quilts</t>
  </si>
  <si>
    <t>Block Party--The Modern Quilting Bee</t>
  </si>
  <si>
    <t>New English Paper Piecing</t>
  </si>
  <si>
    <t>Modern Minimal</t>
  </si>
  <si>
    <t>Transparency Quilts</t>
  </si>
  <si>
    <t>Quilting Life</t>
  </si>
  <si>
    <t>We Love to Sew</t>
  </si>
  <si>
    <t>You Inspire Me to Quilt</t>
  </si>
  <si>
    <t>Dreamy Quilts</t>
  </si>
  <si>
    <t>On the Go Bags â€“ 15 Handmade Purses, Totes &amp; Organizers</t>
  </si>
  <si>
    <t>Make Star Quilts</t>
  </si>
  <si>
    <t>Quilter's Precut Companion</t>
  </si>
  <si>
    <t>Crochet for Baby All Year</t>
  </si>
  <si>
    <t>DK</t>
  </si>
  <si>
    <t>Binocular Stargazing</t>
  </si>
  <si>
    <t>Sewing to Sell-The Beginner's Guide to Starting a Craft Business</t>
  </si>
  <si>
    <t>Crochet for Christmas</t>
  </si>
  <si>
    <t>Basic Crocheting</t>
  </si>
  <si>
    <t>Pagan Portals â€“ The Morrigan</t>
  </si>
  <si>
    <t>ES</t>
  </si>
  <si>
    <t>Surfing The Rainbow</t>
  </si>
  <si>
    <t>ID</t>
  </si>
  <si>
    <t>Unlock Your Creativity</t>
  </si>
  <si>
    <t>Painting with Mixed Media</t>
  </si>
  <si>
    <t>Beautiful Botanicals</t>
  </si>
  <si>
    <t>Sticky Learning: How Neuroscience Supports Teaching That's Remembered</t>
  </si>
  <si>
    <t>MX</t>
  </si>
  <si>
    <t>Capitalist Realism</t>
  </si>
  <si>
    <t>CO</t>
  </si>
  <si>
    <t>Colorwork Knitting</t>
  </si>
  <si>
    <t>Belly Dance for Health, Happiness and Empowerment</t>
  </si>
  <si>
    <t>GB</t>
  </si>
  <si>
    <t>Aisha</t>
  </si>
  <si>
    <t>Khadija</t>
  </si>
  <si>
    <t>Grieving the Death of a Mother</t>
  </si>
  <si>
    <t>IN</t>
  </si>
  <si>
    <t>Living the Martial Way</t>
  </si>
  <si>
    <t>Tarot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</si>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</sst>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2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2" width="21.140625" style="7" customWidth="1"/>
    <col min="3" max="3" width="45.7109375" customWidth="1"/>
    <col min="4" max="7" width="12.7109375" customWidth="1"/>
    <col min="8" max="12" width="12.7109375" style="10" customWidth="1"/>
  </cols>
  <sheetData>
    <row r="1" spans="1:13" ht="21" x14ac:dyDescent="0.35">
      <c r="A1" s="6" t="s">
        <v>0</v>
      </c>
    </row>
    <row r="2" spans="1:13" x14ac:dyDescent="0.25">
      <c r="B2" s="8" t="s">
        <v>13</v>
      </c>
      <c r="C2" s="4" t="s">
        <v>16</v>
      </c>
      <c r="D2" s="4"/>
      <c r="E2" s="5" t="s">
        <v>2</v>
      </c>
      <c r="F2" s="4" t="s">
        <v>15</v>
      </c>
      <c r="G2" s="4"/>
      <c r="H2" s="10">
        <v>50</v>
      </c>
    </row>
    <row r="4" spans="1:13" ht="75" x14ac:dyDescent="0.25">
      <c r="A4" s="2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25">
      <c r="A5" s="12">
        <v>43497.125</v>
      </c>
      <c r="B5" s="7">
        <v>9781782792482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2.9916666666666698</v>
      </c>
      <c r="I5" s="10">
        <v>2.9916666666666698</v>
      </c>
      <c r="J5" s="10">
        <v>1.9445833333333353</v>
      </c>
      <c r="K5" s="10">
        <v>1.9445833333333353</v>
      </c>
      <c r="L5" s="10">
        <v>1.4958333333333349</v>
      </c>
    </row>
    <row r="6" spans="1:13" x14ac:dyDescent="0.25">
      <c r="A6" s="12">
        <v>43497.125</v>
      </c>
      <c r="B6" s="7">
        <v>9781607050506</v>
      </c>
      <c r="C6" t="s">
        <v>20</v>
      </c>
      <c r="D6" t="s">
        <v>21</v>
      </c>
      <c r="E6" t="s">
        <v>19</v>
      </c>
      <c r="F6">
        <v>1</v>
      </c>
      <c r="G6">
        <v>1</v>
      </c>
      <c r="H6" s="10">
        <v>6.4916666666666698</v>
      </c>
      <c r="I6" s="10">
        <v>6.4916666666666698</v>
      </c>
      <c r="J6" s="10">
        <v>4.2195833333333361</v>
      </c>
      <c r="K6" s="10">
        <v>4.2195833333333361</v>
      </c>
      <c r="L6" s="10">
        <v>3.2458333333333353</v>
      </c>
    </row>
    <row r="7" spans="1:13" x14ac:dyDescent="0.25">
      <c r="A7" s="12">
        <v>43497.125</v>
      </c>
      <c r="B7" s="7">
        <v>9781607051404</v>
      </c>
      <c r="C7" t="s">
        <v>22</v>
      </c>
      <c r="D7" t="s">
        <v>21</v>
      </c>
      <c r="E7" t="s">
        <v>19</v>
      </c>
      <c r="F7">
        <v>1</v>
      </c>
      <c r="G7">
        <v>1</v>
      </c>
      <c r="H7" s="10">
        <v>9.4916666666666707</v>
      </c>
      <c r="I7" s="10">
        <v>9.4916666666666707</v>
      </c>
      <c r="J7" s="10">
        <v>6.1695833333333354</v>
      </c>
      <c r="K7" s="10">
        <v>6.1695833333333354</v>
      </c>
      <c r="L7" s="10">
        <v>4.7458333333333353</v>
      </c>
    </row>
    <row r="8" spans="1:13" x14ac:dyDescent="0.25">
      <c r="A8" s="12">
        <v>43497.125</v>
      </c>
      <c r="B8" s="7">
        <v>9781607052104</v>
      </c>
      <c r="C8" t="s">
        <v>23</v>
      </c>
      <c r="D8" t="s">
        <v>21</v>
      </c>
      <c r="E8" t="s">
        <v>19</v>
      </c>
      <c r="F8">
        <v>1</v>
      </c>
      <c r="G8">
        <v>1</v>
      </c>
      <c r="H8" s="10">
        <v>6.4916666666666698</v>
      </c>
      <c r="I8" s="10">
        <v>6.4916666666666698</v>
      </c>
      <c r="J8" s="10">
        <v>4.2195833333333361</v>
      </c>
      <c r="K8" s="10">
        <v>4.2195833333333361</v>
      </c>
      <c r="L8" s="10">
        <v>3.2458333333333353</v>
      </c>
    </row>
    <row r="9" spans="1:13" x14ac:dyDescent="0.25">
      <c r="A9" s="12">
        <v>43497.125</v>
      </c>
      <c r="B9" s="7">
        <v>9781607054054</v>
      </c>
      <c r="C9" t="s">
        <v>24</v>
      </c>
      <c r="D9" t="s">
        <v>21</v>
      </c>
      <c r="E9" t="s">
        <v>19</v>
      </c>
      <c r="F9">
        <v>1</v>
      </c>
      <c r="G9">
        <v>1</v>
      </c>
      <c r="H9" s="10">
        <v>9.4916666666666707</v>
      </c>
      <c r="I9" s="10">
        <v>9.4916666666666707</v>
      </c>
      <c r="J9" s="10">
        <v>6.1695833333333354</v>
      </c>
      <c r="K9" s="10">
        <v>6.1695833333333354</v>
      </c>
      <c r="L9" s="10">
        <v>4.7458333333333353</v>
      </c>
    </row>
    <row r="10" spans="1:13" x14ac:dyDescent="0.25">
      <c r="A10" s="12">
        <v>43497.125</v>
      </c>
      <c r="B10" s="7">
        <v>9781607054870</v>
      </c>
      <c r="C10" t="s">
        <v>25</v>
      </c>
      <c r="D10" t="s">
        <v>21</v>
      </c>
      <c r="E10" t="s">
        <v>19</v>
      </c>
      <c r="F10">
        <v>1</v>
      </c>
      <c r="G10">
        <v>1</v>
      </c>
      <c r="H10" s="10">
        <v>9.4916666666666707</v>
      </c>
      <c r="I10" s="10">
        <v>9.4916666666666707</v>
      </c>
      <c r="J10" s="10">
        <v>6.1695833333333354</v>
      </c>
      <c r="K10" s="10">
        <v>6.1695833333333354</v>
      </c>
      <c r="L10" s="10">
        <v>4.7458333333333353</v>
      </c>
    </row>
    <row r="11" spans="1:13" x14ac:dyDescent="0.25">
      <c r="A11" s="12">
        <v>43497.125</v>
      </c>
      <c r="B11" s="7">
        <v>9781607054511</v>
      </c>
      <c r="C11" t="s">
        <v>26</v>
      </c>
      <c r="D11" t="s">
        <v>21</v>
      </c>
      <c r="E11" t="s">
        <v>19</v>
      </c>
      <c r="F11">
        <v>1</v>
      </c>
      <c r="G11">
        <v>1</v>
      </c>
      <c r="H11" s="10">
        <v>9.4916666666666707</v>
      </c>
      <c r="I11" s="10">
        <v>9.4916666666666707</v>
      </c>
      <c r="J11" s="10">
        <v>6.1695833333333354</v>
      </c>
      <c r="K11" s="10">
        <v>6.1695833333333354</v>
      </c>
      <c r="L11" s="10">
        <v>4.7458333333333353</v>
      </c>
    </row>
    <row r="12" spans="1:13" x14ac:dyDescent="0.25">
      <c r="A12" s="12">
        <v>43497.125</v>
      </c>
      <c r="B12" s="7">
        <v>9781607056607</v>
      </c>
      <c r="C12" t="s">
        <v>27</v>
      </c>
      <c r="D12" t="s">
        <v>21</v>
      </c>
      <c r="E12" t="s">
        <v>19</v>
      </c>
      <c r="F12">
        <v>1</v>
      </c>
      <c r="G12">
        <v>1</v>
      </c>
      <c r="H12" s="10">
        <v>9.4916666666666707</v>
      </c>
      <c r="I12" s="10">
        <v>9.4916666666666707</v>
      </c>
      <c r="J12" s="10">
        <v>6.1695833333333354</v>
      </c>
      <c r="K12" s="10">
        <v>6.1695833333333354</v>
      </c>
      <c r="L12" s="10">
        <v>4.7458333333333353</v>
      </c>
    </row>
    <row r="13" spans="1:13" x14ac:dyDescent="0.25">
      <c r="A13" s="12">
        <v>43497.125</v>
      </c>
      <c r="B13" s="7">
        <v>9781607056331</v>
      </c>
      <c r="C13" t="s">
        <v>28</v>
      </c>
      <c r="D13" t="s">
        <v>21</v>
      </c>
      <c r="E13" t="s">
        <v>19</v>
      </c>
      <c r="F13">
        <v>1</v>
      </c>
      <c r="G13">
        <v>1</v>
      </c>
      <c r="H13" s="10">
        <v>9.4916666666666707</v>
      </c>
      <c r="I13" s="10">
        <v>9.4916666666666707</v>
      </c>
      <c r="J13" s="10">
        <v>6.1695833333333354</v>
      </c>
      <c r="K13" s="10">
        <v>6.1695833333333354</v>
      </c>
      <c r="L13" s="10">
        <v>4.7458333333333353</v>
      </c>
    </row>
    <row r="14" spans="1:13" x14ac:dyDescent="0.25">
      <c r="A14" s="12">
        <v>43497.125</v>
      </c>
      <c r="B14" s="7">
        <v>9781617450365</v>
      </c>
      <c r="C14" t="s">
        <v>29</v>
      </c>
      <c r="D14" t="s">
        <v>21</v>
      </c>
      <c r="E14" t="s">
        <v>19</v>
      </c>
      <c r="F14">
        <v>1</v>
      </c>
      <c r="G14">
        <v>1</v>
      </c>
      <c r="H14" s="10">
        <v>14.991666666666699</v>
      </c>
      <c r="I14" s="10">
        <v>14.991666666666699</v>
      </c>
      <c r="J14" s="10">
        <v>9.7445833333333542</v>
      </c>
      <c r="K14" s="10">
        <v>9.7445833333333542</v>
      </c>
      <c r="L14" s="10">
        <v>7.4958333333333487</v>
      </c>
    </row>
    <row r="15" spans="1:13" x14ac:dyDescent="0.25">
      <c r="A15" s="12">
        <v>43497.125</v>
      </c>
      <c r="B15" s="7">
        <v>9781617450297</v>
      </c>
      <c r="C15" t="s">
        <v>30</v>
      </c>
      <c r="D15" t="s">
        <v>21</v>
      </c>
      <c r="E15" t="s">
        <v>19</v>
      </c>
      <c r="F15">
        <v>1</v>
      </c>
      <c r="G15">
        <v>1</v>
      </c>
      <c r="H15" s="10">
        <v>13.991666666666699</v>
      </c>
      <c r="I15" s="10">
        <v>13.991666666666699</v>
      </c>
      <c r="J15" s="10">
        <v>9.0945833333333539</v>
      </c>
      <c r="K15" s="10">
        <v>9.0945833333333539</v>
      </c>
      <c r="L15" s="10">
        <v>6.9958333333333496</v>
      </c>
    </row>
    <row r="16" spans="1:13" x14ac:dyDescent="0.25">
      <c r="A16" s="12">
        <v>43497.125</v>
      </c>
      <c r="B16" s="7">
        <v>9781617451317</v>
      </c>
      <c r="C16" t="s">
        <v>31</v>
      </c>
      <c r="D16" t="s">
        <v>21</v>
      </c>
      <c r="E16" t="s">
        <v>19</v>
      </c>
      <c r="F16">
        <v>1</v>
      </c>
      <c r="G16">
        <v>1</v>
      </c>
      <c r="H16" s="10">
        <v>16.991666666666699</v>
      </c>
      <c r="I16" s="10">
        <v>16.991666666666699</v>
      </c>
      <c r="J16" s="10">
        <v>11.044583333333353</v>
      </c>
      <c r="K16" s="10">
        <v>11.044583333333353</v>
      </c>
      <c r="L16" s="10">
        <v>8.4958333333333496</v>
      </c>
    </row>
    <row r="17" spans="1:12" x14ac:dyDescent="0.25">
      <c r="A17" s="12">
        <v>43497.125</v>
      </c>
      <c r="B17" s="7">
        <v>9781617452543</v>
      </c>
      <c r="C17" t="s">
        <v>32</v>
      </c>
      <c r="D17" t="s">
        <v>21</v>
      </c>
      <c r="E17" t="s">
        <v>19</v>
      </c>
      <c r="F17">
        <v>1</v>
      </c>
      <c r="G17">
        <v>1</v>
      </c>
      <c r="H17" s="10">
        <v>7.9916666666666698</v>
      </c>
      <c r="I17" s="10">
        <v>7.9916666666666698</v>
      </c>
      <c r="J17" s="10">
        <v>5.1945833333333358</v>
      </c>
      <c r="K17" s="10">
        <v>5.1945833333333358</v>
      </c>
      <c r="L17" s="10">
        <v>3.9958333333333353</v>
      </c>
    </row>
    <row r="18" spans="1:12" x14ac:dyDescent="0.25">
      <c r="A18" s="12">
        <v>43497.125</v>
      </c>
      <c r="B18" s="7">
        <v>9781617452215</v>
      </c>
      <c r="C18" t="s">
        <v>33</v>
      </c>
      <c r="D18" t="s">
        <v>21</v>
      </c>
      <c r="E18" t="s">
        <v>19</v>
      </c>
      <c r="F18">
        <v>1</v>
      </c>
      <c r="G18">
        <v>1</v>
      </c>
      <c r="H18" s="10">
        <v>4.9916666666666698</v>
      </c>
      <c r="I18" s="10">
        <v>4.9916666666666698</v>
      </c>
      <c r="J18" s="10">
        <v>3.2445833333333356</v>
      </c>
      <c r="K18" s="10">
        <v>3.2445833333333356</v>
      </c>
      <c r="L18" s="10">
        <v>2.4958333333333349</v>
      </c>
    </row>
    <row r="19" spans="1:12" x14ac:dyDescent="0.25">
      <c r="A19" s="12">
        <v>43497.125</v>
      </c>
      <c r="B19" s="7">
        <v>9780811760225</v>
      </c>
      <c r="C19" t="s">
        <v>34</v>
      </c>
      <c r="D19" t="s">
        <v>35</v>
      </c>
      <c r="E19" t="s">
        <v>19</v>
      </c>
      <c r="F19">
        <v>1</v>
      </c>
      <c r="G19">
        <v>1</v>
      </c>
      <c r="H19" s="10">
        <v>13.95</v>
      </c>
      <c r="I19" s="10">
        <v>13.95</v>
      </c>
      <c r="J19" s="10">
        <v>9.067499999999999</v>
      </c>
      <c r="K19" s="10">
        <v>9.067499999999999</v>
      </c>
      <c r="L19" s="10">
        <v>6.9749999999999996</v>
      </c>
    </row>
    <row r="20" spans="1:12" x14ac:dyDescent="0.25">
      <c r="A20" s="12">
        <v>43497.125</v>
      </c>
      <c r="B20" s="7">
        <v>9781782792482</v>
      </c>
      <c r="C20" t="s">
        <v>17</v>
      </c>
      <c r="D20" t="s">
        <v>35</v>
      </c>
      <c r="E20" t="s">
        <v>19</v>
      </c>
      <c r="F20">
        <v>1</v>
      </c>
      <c r="G20">
        <v>1</v>
      </c>
      <c r="H20" s="10">
        <v>2.9916666666666698</v>
      </c>
      <c r="I20" s="10">
        <v>2.9916666666666698</v>
      </c>
      <c r="J20" s="10">
        <v>1.9445833333333353</v>
      </c>
      <c r="K20" s="10">
        <v>1.9445833333333353</v>
      </c>
      <c r="L20" s="10">
        <v>1.4958333333333349</v>
      </c>
    </row>
    <row r="21" spans="1:12" x14ac:dyDescent="0.25">
      <c r="A21" s="12">
        <v>43497.125</v>
      </c>
      <c r="B21" s="7">
        <v>9780811742528</v>
      </c>
      <c r="C21" t="s">
        <v>36</v>
      </c>
      <c r="D21" t="s">
        <v>35</v>
      </c>
      <c r="E21" t="s">
        <v>19</v>
      </c>
      <c r="F21">
        <v>1</v>
      </c>
      <c r="G21">
        <v>1</v>
      </c>
      <c r="H21" s="10">
        <v>8.9499999999999993</v>
      </c>
      <c r="I21" s="10">
        <v>8.9499999999999993</v>
      </c>
      <c r="J21" s="10">
        <v>5.817499999999999</v>
      </c>
      <c r="K21" s="10">
        <v>5.817499999999999</v>
      </c>
      <c r="L21" s="10">
        <v>4.4749999999999996</v>
      </c>
    </row>
    <row r="22" spans="1:12" x14ac:dyDescent="0.25">
      <c r="A22" s="12">
        <v>43497.125</v>
      </c>
      <c r="B22" s="7">
        <v>9781607059042</v>
      </c>
      <c r="C22" t="s">
        <v>37</v>
      </c>
      <c r="D22" t="s">
        <v>35</v>
      </c>
      <c r="E22" t="s">
        <v>19</v>
      </c>
      <c r="F22">
        <v>1</v>
      </c>
      <c r="G22">
        <v>1</v>
      </c>
      <c r="H22" s="10">
        <v>9.4916666666666707</v>
      </c>
      <c r="I22" s="10">
        <v>9.4916666666666707</v>
      </c>
      <c r="J22" s="10">
        <v>6.1695833333333354</v>
      </c>
      <c r="K22" s="10">
        <v>6.1695833333333354</v>
      </c>
      <c r="L22" s="10">
        <v>4.7458333333333353</v>
      </c>
    </row>
    <row r="23" spans="1:12" x14ac:dyDescent="0.25">
      <c r="A23" s="12">
        <v>43497.125</v>
      </c>
      <c r="B23" s="7">
        <v>9780811762694</v>
      </c>
      <c r="C23" t="s">
        <v>38</v>
      </c>
      <c r="D23" t="s">
        <v>35</v>
      </c>
      <c r="E23" t="s">
        <v>19</v>
      </c>
      <c r="F23">
        <v>1</v>
      </c>
      <c r="G23">
        <v>1</v>
      </c>
      <c r="H23" s="10">
        <v>13.95</v>
      </c>
      <c r="I23" s="10">
        <v>13.95</v>
      </c>
      <c r="J23" s="10">
        <v>9.067499999999999</v>
      </c>
      <c r="K23" s="10">
        <v>9.067499999999999</v>
      </c>
      <c r="L23" s="10">
        <v>6.9749999999999996</v>
      </c>
    </row>
    <row r="24" spans="1:12" x14ac:dyDescent="0.25">
      <c r="A24" s="12">
        <v>43497.125</v>
      </c>
      <c r="B24" s="7">
        <v>9780811745390</v>
      </c>
      <c r="C24" t="s">
        <v>39</v>
      </c>
      <c r="D24" t="s">
        <v>35</v>
      </c>
      <c r="E24" t="s">
        <v>19</v>
      </c>
      <c r="F24">
        <v>1</v>
      </c>
      <c r="G24">
        <v>1</v>
      </c>
      <c r="H24" s="10">
        <v>12.95</v>
      </c>
      <c r="I24" s="10">
        <v>12.95</v>
      </c>
      <c r="J24" s="10">
        <v>8.4175000000000004</v>
      </c>
      <c r="K24" s="10">
        <v>8.4175000000000004</v>
      </c>
      <c r="L24" s="10">
        <v>6.4749999999999988</v>
      </c>
    </row>
    <row r="25" spans="1:12" x14ac:dyDescent="0.25">
      <c r="A25" s="12">
        <v>43497.125</v>
      </c>
      <c r="B25" s="7">
        <v>9781782798347</v>
      </c>
      <c r="C25" t="s">
        <v>40</v>
      </c>
      <c r="D25" t="s">
        <v>41</v>
      </c>
      <c r="E25" t="s">
        <v>19</v>
      </c>
      <c r="F25">
        <v>1</v>
      </c>
      <c r="G25">
        <v>1</v>
      </c>
      <c r="H25" s="10">
        <v>2.9916666666666698</v>
      </c>
      <c r="I25" s="10">
        <v>2.9916666666666698</v>
      </c>
      <c r="J25" s="10">
        <v>1.9445833333333353</v>
      </c>
      <c r="K25" s="10">
        <v>1.9445833333333353</v>
      </c>
      <c r="L25" s="10">
        <v>1.4958333333333349</v>
      </c>
    </row>
    <row r="26" spans="1:12" x14ac:dyDescent="0.25">
      <c r="A26" s="12">
        <v>43497.125</v>
      </c>
      <c r="B26" s="7">
        <v>9781780996615</v>
      </c>
      <c r="C26" t="s">
        <v>42</v>
      </c>
      <c r="D26" t="s">
        <v>43</v>
      </c>
      <c r="E26" t="s">
        <v>19</v>
      </c>
      <c r="F26">
        <v>1</v>
      </c>
      <c r="G26">
        <v>1</v>
      </c>
      <c r="H26" s="10">
        <v>3.9916666666666698</v>
      </c>
      <c r="I26" s="10">
        <v>3.9916666666666698</v>
      </c>
      <c r="J26" s="10">
        <v>2.5945833333333352</v>
      </c>
      <c r="K26" s="10">
        <v>2.5945833333333352</v>
      </c>
      <c r="L26" s="10">
        <v>1.9958333333333349</v>
      </c>
    </row>
    <row r="27" spans="1:12" x14ac:dyDescent="0.25">
      <c r="A27" s="12">
        <v>43497.125</v>
      </c>
      <c r="B27" s="7">
        <v>9781782793014</v>
      </c>
      <c r="C27" t="s">
        <v>44</v>
      </c>
      <c r="D27" t="s">
        <v>43</v>
      </c>
      <c r="E27" t="s">
        <v>19</v>
      </c>
      <c r="F27">
        <v>1</v>
      </c>
      <c r="G27">
        <v>1</v>
      </c>
      <c r="H27" s="10">
        <v>3.9916666666666698</v>
      </c>
      <c r="I27" s="10">
        <v>3.9916666666666698</v>
      </c>
      <c r="J27" s="10">
        <v>2.5945833333333352</v>
      </c>
      <c r="K27" s="10">
        <v>2.5945833333333352</v>
      </c>
      <c r="L27" s="10">
        <v>1.9958333333333349</v>
      </c>
    </row>
    <row r="28" spans="1:12" x14ac:dyDescent="0.25">
      <c r="A28" s="12">
        <v>43497.125</v>
      </c>
      <c r="B28" s="7">
        <v>9780811748834</v>
      </c>
      <c r="C28" t="s">
        <v>45</v>
      </c>
      <c r="D28" t="s">
        <v>35</v>
      </c>
      <c r="E28" t="s">
        <v>19</v>
      </c>
      <c r="F28">
        <v>1</v>
      </c>
      <c r="G28">
        <v>1</v>
      </c>
      <c r="H28" s="10">
        <v>12.95</v>
      </c>
      <c r="I28" s="10">
        <v>12.95</v>
      </c>
      <c r="J28" s="10">
        <v>8.4175000000000004</v>
      </c>
      <c r="K28" s="10">
        <v>8.4175000000000004</v>
      </c>
      <c r="L28" s="10">
        <v>6.4749999999999988</v>
      </c>
    </row>
    <row r="29" spans="1:12" x14ac:dyDescent="0.25">
      <c r="A29" s="12">
        <v>43497.125</v>
      </c>
      <c r="B29" s="7">
        <v>9781607051671</v>
      </c>
      <c r="C29" t="s">
        <v>46</v>
      </c>
      <c r="D29" t="s">
        <v>35</v>
      </c>
      <c r="E29" t="s">
        <v>19</v>
      </c>
      <c r="F29">
        <v>1</v>
      </c>
      <c r="G29">
        <v>1</v>
      </c>
      <c r="H29" s="10">
        <v>9.4916666666666707</v>
      </c>
      <c r="I29" s="10">
        <v>9.4916666666666707</v>
      </c>
      <c r="J29" s="10">
        <v>6.1695833333333354</v>
      </c>
      <c r="K29" s="10">
        <v>6.1695833333333354</v>
      </c>
      <c r="L29" s="10">
        <v>4.7458333333333353</v>
      </c>
    </row>
    <row r="30" spans="1:12" x14ac:dyDescent="0.25">
      <c r="A30" s="12">
        <v>43497.125</v>
      </c>
      <c r="B30" s="7">
        <v>9781451489651</v>
      </c>
      <c r="C30" t="s">
        <v>47</v>
      </c>
      <c r="D30" t="s">
        <v>48</v>
      </c>
      <c r="E30" t="s">
        <v>19</v>
      </c>
      <c r="F30">
        <v>1</v>
      </c>
      <c r="G30">
        <v>1</v>
      </c>
      <c r="H30" s="10">
        <v>16.991666666666699</v>
      </c>
      <c r="I30" s="10">
        <v>16.991666666666699</v>
      </c>
      <c r="J30" s="10">
        <v>11.044583333333353</v>
      </c>
      <c r="K30" s="10">
        <v>11.044583333333353</v>
      </c>
      <c r="L30" s="10">
        <v>8.4958333333333496</v>
      </c>
    </row>
    <row r="31" spans="1:12" x14ac:dyDescent="0.25">
      <c r="A31" s="12">
        <v>43497.125</v>
      </c>
      <c r="B31" s="7">
        <v>9781780997346</v>
      </c>
      <c r="C31" t="s">
        <v>49</v>
      </c>
      <c r="D31" t="s">
        <v>50</v>
      </c>
      <c r="E31" t="s">
        <v>19</v>
      </c>
      <c r="F31">
        <v>1</v>
      </c>
      <c r="G31">
        <v>1</v>
      </c>
      <c r="H31" s="10">
        <v>5.9916666666666698</v>
      </c>
      <c r="I31" s="10">
        <v>5.9916666666666698</v>
      </c>
      <c r="J31" s="10">
        <v>3.8945833333333351</v>
      </c>
      <c r="K31" s="10">
        <v>3.8945833333333351</v>
      </c>
      <c r="L31" s="10">
        <v>2.9958333333333349</v>
      </c>
    </row>
    <row r="32" spans="1:12" x14ac:dyDescent="0.25">
      <c r="A32" s="12">
        <v>43497.125</v>
      </c>
      <c r="B32" s="7">
        <v>9780811761635</v>
      </c>
      <c r="C32" t="s">
        <v>51</v>
      </c>
      <c r="D32" t="s">
        <v>35</v>
      </c>
      <c r="E32" t="s">
        <v>19</v>
      </c>
      <c r="F32">
        <v>1</v>
      </c>
      <c r="G32">
        <v>1</v>
      </c>
      <c r="H32" s="10">
        <v>13.95</v>
      </c>
      <c r="I32" s="10">
        <v>13.95</v>
      </c>
      <c r="J32" s="10">
        <v>9.067499999999999</v>
      </c>
      <c r="K32" s="10">
        <v>9.067499999999999</v>
      </c>
      <c r="L32" s="10">
        <v>6.9749999999999996</v>
      </c>
    </row>
    <row r="33" spans="1:12" x14ac:dyDescent="0.25">
      <c r="A33" s="12">
        <v>43497.125</v>
      </c>
      <c r="B33" s="7">
        <v>9781782799160</v>
      </c>
      <c r="C33" t="s">
        <v>52</v>
      </c>
      <c r="D33" t="s">
        <v>53</v>
      </c>
      <c r="E33" t="s">
        <v>19</v>
      </c>
      <c r="F33">
        <v>1</v>
      </c>
      <c r="G33">
        <v>1</v>
      </c>
      <c r="H33" s="10">
        <v>10.991666666666699</v>
      </c>
      <c r="I33" s="10">
        <v>10.991666666666699</v>
      </c>
      <c r="J33" s="10">
        <v>7.1445833333333546</v>
      </c>
      <c r="K33" s="10">
        <v>7.1445833333333546</v>
      </c>
      <c r="L33" s="10">
        <v>5.4958333333333496</v>
      </c>
    </row>
    <row r="34" spans="1:12" x14ac:dyDescent="0.25">
      <c r="A34" s="12">
        <v>43497.125</v>
      </c>
      <c r="B34" s="7">
        <v>9781597846554</v>
      </c>
      <c r="C34" t="s">
        <v>54</v>
      </c>
      <c r="D34" t="s">
        <v>43</v>
      </c>
      <c r="E34" t="s">
        <v>19</v>
      </c>
      <c r="F34">
        <v>1</v>
      </c>
      <c r="G34">
        <v>1</v>
      </c>
      <c r="H34" s="10">
        <v>10.991666666666699</v>
      </c>
      <c r="I34" s="10">
        <v>10.991666666666699</v>
      </c>
      <c r="J34" s="10">
        <v>7.1445833333333546</v>
      </c>
      <c r="K34" s="10">
        <v>7.1445833333333546</v>
      </c>
      <c r="L34" s="10">
        <v>5.4958333333333496</v>
      </c>
    </row>
    <row r="35" spans="1:12" x14ac:dyDescent="0.25">
      <c r="A35" s="12">
        <v>43497.125</v>
      </c>
      <c r="B35" s="7">
        <v>9781597846479</v>
      </c>
      <c r="C35" t="s">
        <v>55</v>
      </c>
      <c r="D35" t="s">
        <v>43</v>
      </c>
      <c r="E35" t="s">
        <v>19</v>
      </c>
      <c r="F35">
        <v>1</v>
      </c>
      <c r="G35">
        <v>1</v>
      </c>
      <c r="H35" s="10">
        <v>3.9916666666666698</v>
      </c>
      <c r="I35" s="10">
        <v>3.9916666666666698</v>
      </c>
      <c r="J35" s="10">
        <v>2.5945833333333352</v>
      </c>
      <c r="K35" s="10">
        <v>2.5945833333333352</v>
      </c>
      <c r="L35" s="10">
        <v>1.9958333333333349</v>
      </c>
    </row>
    <row r="36" spans="1:12" x14ac:dyDescent="0.25">
      <c r="A36" s="12">
        <v>43497.125</v>
      </c>
      <c r="B36" s="7">
        <v>9781451409475</v>
      </c>
      <c r="C36" t="s">
        <v>56</v>
      </c>
      <c r="D36" t="s">
        <v>57</v>
      </c>
      <c r="E36" t="s">
        <v>19</v>
      </c>
      <c r="F36">
        <v>1</v>
      </c>
      <c r="G36">
        <v>1</v>
      </c>
      <c r="H36" s="10">
        <v>11.991666666666699</v>
      </c>
      <c r="I36" s="10">
        <v>11.991666666666699</v>
      </c>
      <c r="J36" s="10">
        <v>7.7945833333333541</v>
      </c>
      <c r="K36" s="10">
        <v>7.7945833333333541</v>
      </c>
      <c r="L36" s="10">
        <v>5.9958333333333496</v>
      </c>
    </row>
    <row r="37" spans="1:12" x14ac:dyDescent="0.25">
      <c r="A37" s="12">
        <v>43497.125</v>
      </c>
      <c r="B37" s="7">
        <v>9781569804087</v>
      </c>
      <c r="C37" t="s">
        <v>58</v>
      </c>
      <c r="D37" t="s">
        <v>48</v>
      </c>
      <c r="E37" t="s">
        <v>19</v>
      </c>
      <c r="F37">
        <v>1</v>
      </c>
      <c r="G37">
        <v>1</v>
      </c>
      <c r="H37" s="10">
        <v>9.9916666666666707</v>
      </c>
      <c r="I37" s="10">
        <v>9.9916666666666707</v>
      </c>
      <c r="J37" s="10">
        <v>6.4945833333333365</v>
      </c>
      <c r="K37" s="10">
        <v>6.4945833333333365</v>
      </c>
      <c r="L37" s="10">
        <v>4.9958333333333353</v>
      </c>
    </row>
    <row r="38" spans="1:12" x14ac:dyDescent="0.25">
      <c r="A38" s="12">
        <v>43497.125</v>
      </c>
      <c r="B38" s="7">
        <v>9781846949661</v>
      </c>
      <c r="C38" t="s">
        <v>59</v>
      </c>
      <c r="D38" t="s">
        <v>48</v>
      </c>
      <c r="E38" t="s">
        <v>19</v>
      </c>
      <c r="F38">
        <v>1</v>
      </c>
      <c r="G38">
        <v>1</v>
      </c>
      <c r="H38" s="10">
        <v>5.9916666666666698</v>
      </c>
      <c r="I38" s="10">
        <v>5.9916666666666698</v>
      </c>
      <c r="J38" s="10">
        <v>3.8945833333333351</v>
      </c>
      <c r="K38" s="10">
        <v>3.8945833333333351</v>
      </c>
      <c r="L38" s="10">
        <v>2.9958333333333349</v>
      </c>
    </row>
    <row r="42" spans="1:12" x14ac:dyDescent="0.25">
      <c r="K42" s="13" t="s">
        <v>60</v>
      </c>
      <c r="L42" s="10">
        <f>SUM(K2:K39)</f>
        <v>207.00333333333347</v>
      </c>
    </row>
    <row r="43" spans="1:12" x14ac:dyDescent="0.25">
      <c r="K43" s="13" t="s">
        <v>61</v>
      </c>
      <c r="L43" s="10">
        <f>SUM(L2:L39)</f>
        <v>159.23333333333346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E3KZA2YTET3F-241-7950</_dlc_DocId>
    <_dlc_DocIdUrl xmlns="cd00e218-9a54-4e84-8779-8153d56d7b9b">
      <Url>https://sharepoint.internal.gardners.com/Digital/_layouts/15/DocIdRedir.aspx?ID=E3KZA2YTET3F-241-7950</Url>
      <Description>E3KZA2YTET3F-241-7950</Description>
    </_dlc_DocIdUrl>
  </documentManagement>
</p:properties>
</file>

<file path=customXml/itemProps1.xml><?xml version="1.0" encoding="utf-8"?>
<ds:datastoreItem xmlns:ds="http://schemas.openxmlformats.org/officeDocument/2006/customXml" ds:itemID="{75695C6A-AB8D-4055-90D9-D7B2AF2987FD}"/>
</file>

<file path=customXml/itemProps2.xml><?xml version="1.0" encoding="utf-8"?>
<ds:datastoreItem xmlns:ds="http://schemas.openxmlformats.org/officeDocument/2006/customXml" ds:itemID="{30F75B07-CB95-4FDB-B0A0-929E238DA0CF}"/>
</file>

<file path=customXml/itemProps3.xml><?xml version="1.0" encoding="utf-8"?>
<ds:datastoreItem xmlns:ds="http://schemas.openxmlformats.org/officeDocument/2006/customXml" ds:itemID="{E5D6823B-1928-4FED-9D30-F20F71C9CD60}"/>
</file>

<file path=customXml/itemProps4.xml><?xml version="1.0" encoding="utf-8"?>
<ds:datastoreItem xmlns:ds="http://schemas.openxmlformats.org/officeDocument/2006/customXml" ds:itemID="{744C9DB8-70B2-4103-9441-259C9DCC3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2019-03-29T09:02:32Z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5d087f6c-6b0d-43a8-93b0-ea99fd1f1cf9</vt:lpwstr>
  </property>
  <property fmtid="{D5CDD505-2E9C-101B-9397-08002B2CF9AE}" pid="3" name="ContentTypeId">
    <vt:lpwstr>0x010100A536D286F922684490501FCE06375F3F</vt:lpwstr>
  </property>
</Properties>
</file>