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DistSales\Publisher\Mar19\"/>
    </mc:Choice>
  </mc:AlternateContent>
  <xr:revisionPtr revIDLastSave="0" documentId="8_{B3546B57-2266-470D-92CA-A2BA08FA2E9D}" xr6:coauthVersionLast="41" xr6:coauthVersionMax="41" xr10:uidLastSave="{00000000-0000-0000-0000-000000000000}"/>
  <bookViews>
    <workbookView xWindow="3120" yWindow="3120" windowWidth="21600" windowHeight="1285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L23" i="1"/>
</calcChain>
</file>

<file path=xl/sharedStrings.xml><?xml version="1.0" encoding="utf-8"?>
<sst xmlns="http://schemas.openxmlformats.org/spreadsheetml/2006/main" count="64" uniqueCount="40">
  <si>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</si>
  <si>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</si>
  <si>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</si>
  <si>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</si>
  <si>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</si>
  <si>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</si>
  <si>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</si>
  <si>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</si>
  <si>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</si>
  <si>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</si>
  <si>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</si>
  <si>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</si>
  <si>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</si>
  <si>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</si>
  <si>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QTY</t>
  </si>
  <si>
    <t>Bookmate</t>
  </si>
  <si>
    <t>NBNP1E</t>
  </si>
  <si>
    <t>Quiet Way</t>
  </si>
  <si>
    <t>RU</t>
  </si>
  <si>
    <t>GBP</t>
  </si>
  <si>
    <t>Rumi And His Sufi Path Of Love</t>
  </si>
  <si>
    <t>Basic Leathercrafting</t>
  </si>
  <si>
    <t>US</t>
  </si>
  <si>
    <t>Journey to the Dark Goddess</t>
  </si>
  <si>
    <t>DE</t>
  </si>
  <si>
    <t>Urban Scandinavian Sewing</t>
  </si>
  <si>
    <t>CA</t>
  </si>
  <si>
    <t>25 Cozy Crocheted Slippers</t>
  </si>
  <si>
    <t>DK</t>
  </si>
  <si>
    <t>Numerology Made Easy</t>
  </si>
  <si>
    <t>Resistance Band Workout Book</t>
  </si>
  <si>
    <t>Sudden Dawn</t>
  </si>
  <si>
    <t>Brew Like a Monk</t>
  </si>
  <si>
    <t>Christian Animism</t>
  </si>
  <si>
    <t>Tarot</t>
  </si>
  <si>
    <t>MX</t>
  </si>
  <si>
    <t>Girl's Guide to DIY Fashion</t>
  </si>
  <si>
    <t>Your Bones</t>
  </si>
  <si>
    <t>Total Amount Paid to Gardners:</t>
  </si>
  <si>
    <t>Total Amount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</si>
</sst>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4" fontId="2" fillId="0" borderId="0" xfId="0" applyNumberFormat="1" applyFont="1"/>
    <xf numFmtId="14" fontId="0" fillId="0" borderId="0" xfId="0" applyNumberFormat="1"/>
    <xf numFmtId="14" fontId="1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workbookViewId="0">
      <selection activeCell="A5" sqref="A5"/>
    </sheetView>
  </sheetViews>
  <sheetFormatPr defaultRowHeight="15" x14ac:dyDescent="0.25"/>
  <cols>
    <col min="1" max="1" width="11.7109375" style="13" customWidth="1"/>
    <col min="2" max="2" width="21.140625" style="7" customWidth="1"/>
    <col min="3" max="3" width="45.7109375" customWidth="1"/>
    <col min="4" max="7" width="12.7109375" customWidth="1"/>
    <col min="8" max="12" width="12.7109375" style="10" customWidth="1"/>
  </cols>
  <sheetData>
    <row r="1" spans="1:13" ht="21" x14ac:dyDescent="0.35">
      <c r="A1" s="12" t="s">
        <v>0</v>
      </c>
    </row>
    <row r="2" spans="1:13" x14ac:dyDescent="0.25">
      <c r="B2" s="8" t="s">
        <v>13</v>
      </c>
      <c r="C2" s="6" t="s">
        <v>16</v>
      </c>
      <c r="D2" s="4"/>
      <c r="E2" s="5" t="s">
        <v>2</v>
      </c>
      <c r="F2" s="4" t="s">
        <v>15</v>
      </c>
      <c r="G2" s="4"/>
      <c r="H2" s="10">
        <v>50</v>
      </c>
    </row>
    <row r="4" spans="1:13" ht="75" x14ac:dyDescent="0.25">
      <c r="A4" s="14" t="s">
        <v>1</v>
      </c>
      <c r="B4" s="9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14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"/>
    </row>
    <row r="5" spans="1:13" x14ac:dyDescent="0.25">
      <c r="A5" s="13">
        <v>43525.125</v>
      </c>
      <c r="B5" s="7">
        <v>9781933316956</v>
      </c>
      <c r="C5" t="s">
        <v>17</v>
      </c>
      <c r="D5" t="s">
        <v>18</v>
      </c>
      <c r="E5" t="s">
        <v>19</v>
      </c>
      <c r="F5">
        <v>1</v>
      </c>
      <c r="G5">
        <v>1</v>
      </c>
      <c r="H5" s="10">
        <v>4.9916666666666698</v>
      </c>
      <c r="I5" s="10">
        <v>4.9916666666666698</v>
      </c>
      <c r="J5" s="10">
        <v>3.2445833333333356</v>
      </c>
      <c r="K5" s="10">
        <v>3.2445833333333356</v>
      </c>
      <c r="L5" s="10">
        <v>2.4958333333333349</v>
      </c>
    </row>
    <row r="6" spans="1:13" x14ac:dyDescent="0.25">
      <c r="A6" s="13">
        <v>43525.125</v>
      </c>
      <c r="B6" s="7">
        <v>9781597846226</v>
      </c>
      <c r="C6" t="s">
        <v>20</v>
      </c>
      <c r="D6" t="s">
        <v>18</v>
      </c>
      <c r="E6" t="s">
        <v>19</v>
      </c>
      <c r="F6">
        <v>1</v>
      </c>
      <c r="G6">
        <v>1</v>
      </c>
      <c r="H6" s="10">
        <v>3.9916666666666698</v>
      </c>
      <c r="I6" s="10">
        <v>3.9916666666666698</v>
      </c>
      <c r="J6" s="10">
        <v>2.5945833333333352</v>
      </c>
      <c r="K6" s="10">
        <v>2.5945833333333352</v>
      </c>
      <c r="L6" s="10">
        <v>1.9958333333333349</v>
      </c>
    </row>
    <row r="7" spans="1:13" x14ac:dyDescent="0.25">
      <c r="A7" s="13">
        <v>43525.125</v>
      </c>
      <c r="B7" s="7">
        <v>9780811744249</v>
      </c>
      <c r="C7" t="s">
        <v>21</v>
      </c>
      <c r="D7" t="s">
        <v>22</v>
      </c>
      <c r="E7" t="s">
        <v>19</v>
      </c>
      <c r="F7">
        <v>1</v>
      </c>
      <c r="G7">
        <v>1</v>
      </c>
      <c r="H7" s="10">
        <v>15.95</v>
      </c>
      <c r="I7" s="10">
        <v>15.95</v>
      </c>
      <c r="J7" s="10">
        <v>10.3675</v>
      </c>
      <c r="K7" s="10">
        <v>10.3675</v>
      </c>
      <c r="L7" s="10">
        <v>7.9749999999999988</v>
      </c>
    </row>
    <row r="8" spans="1:13" x14ac:dyDescent="0.25">
      <c r="A8" s="13">
        <v>43525.125</v>
      </c>
      <c r="B8" s="7">
        <v>9781780992235</v>
      </c>
      <c r="C8" t="s">
        <v>23</v>
      </c>
      <c r="D8" t="s">
        <v>24</v>
      </c>
      <c r="E8" t="s">
        <v>19</v>
      </c>
      <c r="F8">
        <v>1</v>
      </c>
      <c r="G8">
        <v>1</v>
      </c>
      <c r="H8" s="10">
        <v>3.9916666666666698</v>
      </c>
      <c r="I8" s="10">
        <v>3.9916666666666698</v>
      </c>
      <c r="J8" s="10">
        <v>2.5945833333333352</v>
      </c>
      <c r="K8" s="10">
        <v>2.5945833333333352</v>
      </c>
      <c r="L8" s="10">
        <v>1.9958333333333349</v>
      </c>
    </row>
    <row r="9" spans="1:13" x14ac:dyDescent="0.25">
      <c r="A9" s="13">
        <v>43525.125</v>
      </c>
      <c r="B9" s="7">
        <v>9781617450167</v>
      </c>
      <c r="C9" t="s">
        <v>25</v>
      </c>
      <c r="D9" t="s">
        <v>26</v>
      </c>
      <c r="E9" t="s">
        <v>19</v>
      </c>
      <c r="F9">
        <v>1</v>
      </c>
      <c r="G9">
        <v>1</v>
      </c>
      <c r="H9" s="10">
        <v>14.991666666666699</v>
      </c>
      <c r="I9" s="10">
        <v>14.991666666666699</v>
      </c>
      <c r="J9" s="10">
        <v>9.7445833333333542</v>
      </c>
      <c r="K9" s="10">
        <v>9.7445833333333542</v>
      </c>
      <c r="L9" s="10">
        <v>7.4958333333333487</v>
      </c>
    </row>
    <row r="10" spans="1:13" x14ac:dyDescent="0.25">
      <c r="A10" s="13">
        <v>43525.125</v>
      </c>
      <c r="B10" s="7">
        <v>9780811762366</v>
      </c>
      <c r="C10" t="s">
        <v>27</v>
      </c>
      <c r="D10" t="s">
        <v>28</v>
      </c>
      <c r="E10" t="s">
        <v>19</v>
      </c>
      <c r="F10">
        <v>1</v>
      </c>
      <c r="G10">
        <v>1</v>
      </c>
      <c r="H10" s="10">
        <v>13.95</v>
      </c>
      <c r="I10" s="10">
        <v>13.95</v>
      </c>
      <c r="J10" s="10">
        <v>9.067499999999999</v>
      </c>
      <c r="K10" s="10">
        <v>9.067499999999999</v>
      </c>
      <c r="L10" s="10">
        <v>6.9749999999999996</v>
      </c>
    </row>
    <row r="11" spans="1:13" x14ac:dyDescent="0.25">
      <c r="A11" s="13">
        <v>43525.125</v>
      </c>
      <c r="B11" s="7">
        <v>9781846947186</v>
      </c>
      <c r="C11" t="s">
        <v>29</v>
      </c>
      <c r="D11" t="s">
        <v>18</v>
      </c>
      <c r="E11" t="s">
        <v>19</v>
      </c>
      <c r="F11">
        <v>1</v>
      </c>
      <c r="G11">
        <v>1</v>
      </c>
      <c r="H11" s="10">
        <v>2.9916666666666698</v>
      </c>
      <c r="I11" s="10">
        <v>2.9916666666666698</v>
      </c>
      <c r="J11" s="10">
        <v>1.9445833333333353</v>
      </c>
      <c r="K11" s="10">
        <v>1.9445833333333353</v>
      </c>
      <c r="L11" s="10">
        <v>1.4958333333333349</v>
      </c>
    </row>
    <row r="12" spans="1:13" x14ac:dyDescent="0.25">
      <c r="A12" s="13">
        <v>43525.125</v>
      </c>
      <c r="B12" s="7">
        <v>9781580805018</v>
      </c>
      <c r="C12" t="s">
        <v>30</v>
      </c>
      <c r="D12" t="s">
        <v>28</v>
      </c>
      <c r="E12" t="s">
        <v>19</v>
      </c>
      <c r="F12">
        <v>1</v>
      </c>
      <c r="G12">
        <v>1</v>
      </c>
      <c r="H12" s="10">
        <v>10.95</v>
      </c>
      <c r="I12" s="10">
        <v>10.95</v>
      </c>
      <c r="J12" s="10">
        <v>7.1174999999999997</v>
      </c>
      <c r="K12" s="10">
        <v>7.1174999999999997</v>
      </c>
      <c r="L12" s="10">
        <v>5.4749999999999996</v>
      </c>
    </row>
    <row r="13" spans="1:13" x14ac:dyDescent="0.25">
      <c r="A13" s="13">
        <v>43525.125</v>
      </c>
      <c r="B13" s="7">
        <v>9781594392184</v>
      </c>
      <c r="C13" t="s">
        <v>31</v>
      </c>
      <c r="D13" t="s">
        <v>28</v>
      </c>
      <c r="E13" t="s">
        <v>19</v>
      </c>
      <c r="F13">
        <v>1</v>
      </c>
      <c r="G13">
        <v>1</v>
      </c>
      <c r="H13" s="10">
        <v>4.9916666666666698</v>
      </c>
      <c r="I13" s="10">
        <v>4.9916666666666698</v>
      </c>
      <c r="J13" s="10">
        <v>3.2445833333333356</v>
      </c>
      <c r="K13" s="10">
        <v>3.2445833333333356</v>
      </c>
      <c r="L13" s="10">
        <v>2.4958333333333349</v>
      </c>
    </row>
    <row r="14" spans="1:13" x14ac:dyDescent="0.25">
      <c r="A14" s="13">
        <v>43525.125</v>
      </c>
      <c r="B14" s="7">
        <v>9780811762366</v>
      </c>
      <c r="C14" t="s">
        <v>27</v>
      </c>
      <c r="D14" t="s">
        <v>28</v>
      </c>
      <c r="E14" t="s">
        <v>19</v>
      </c>
      <c r="F14">
        <v>1</v>
      </c>
      <c r="G14">
        <v>1</v>
      </c>
      <c r="H14" s="10">
        <v>13.95</v>
      </c>
      <c r="I14" s="10">
        <v>13.95</v>
      </c>
      <c r="J14" s="10">
        <v>9.067499999999999</v>
      </c>
      <c r="K14" s="10">
        <v>9.067499999999999</v>
      </c>
      <c r="L14" s="10">
        <v>6.9749999999999996</v>
      </c>
    </row>
    <row r="15" spans="1:13" x14ac:dyDescent="0.25">
      <c r="A15" s="13">
        <v>43525.125</v>
      </c>
      <c r="B15" s="7">
        <v>9780984075638</v>
      </c>
      <c r="C15" t="s">
        <v>32</v>
      </c>
      <c r="D15" t="s">
        <v>28</v>
      </c>
      <c r="E15" t="s">
        <v>19</v>
      </c>
      <c r="F15">
        <v>1</v>
      </c>
      <c r="G15">
        <v>1</v>
      </c>
      <c r="H15" s="10">
        <v>9.9916666666666707</v>
      </c>
      <c r="I15" s="10">
        <v>9.9916666666666707</v>
      </c>
      <c r="J15" s="10">
        <v>6.4945833333333365</v>
      </c>
      <c r="K15" s="10">
        <v>6.4945833333333365</v>
      </c>
      <c r="L15" s="10">
        <v>4.9958333333333353</v>
      </c>
    </row>
    <row r="16" spans="1:13" x14ac:dyDescent="0.25">
      <c r="A16" s="13">
        <v>43525.125</v>
      </c>
      <c r="B16" s="7">
        <v>9781782799665</v>
      </c>
      <c r="C16" t="s">
        <v>33</v>
      </c>
      <c r="D16" t="s">
        <v>28</v>
      </c>
      <c r="E16" t="s">
        <v>19</v>
      </c>
      <c r="F16">
        <v>1</v>
      </c>
      <c r="G16">
        <v>1</v>
      </c>
      <c r="H16" s="10">
        <v>3.9916666666666698</v>
      </c>
      <c r="I16" s="10">
        <v>3.9916666666666698</v>
      </c>
      <c r="J16" s="10">
        <v>2.5945833333333352</v>
      </c>
      <c r="K16" s="10">
        <v>2.5945833333333352</v>
      </c>
      <c r="L16" s="10">
        <v>1.9958333333333349</v>
      </c>
    </row>
    <row r="17" spans="1:12" x14ac:dyDescent="0.25">
      <c r="A17" s="13">
        <v>43525.125</v>
      </c>
      <c r="B17" s="7">
        <v>9781846949661</v>
      </c>
      <c r="C17" t="s">
        <v>34</v>
      </c>
      <c r="D17" t="s">
        <v>35</v>
      </c>
      <c r="E17" t="s">
        <v>19</v>
      </c>
      <c r="F17">
        <v>1</v>
      </c>
      <c r="G17">
        <v>1</v>
      </c>
      <c r="H17" s="10">
        <v>5.9916666666666698</v>
      </c>
      <c r="I17" s="10">
        <v>5.9916666666666698</v>
      </c>
      <c r="J17" s="10">
        <v>3.8945833333333351</v>
      </c>
      <c r="K17" s="10">
        <v>3.8945833333333351</v>
      </c>
      <c r="L17" s="10">
        <v>2.9958333333333349</v>
      </c>
    </row>
    <row r="18" spans="1:12" x14ac:dyDescent="0.25">
      <c r="A18" s="13">
        <v>43525.125</v>
      </c>
      <c r="B18" s="7">
        <v>9781607059967</v>
      </c>
      <c r="C18" t="s">
        <v>36</v>
      </c>
      <c r="D18" t="s">
        <v>22</v>
      </c>
      <c r="E18" t="s">
        <v>19</v>
      </c>
      <c r="F18">
        <v>1</v>
      </c>
      <c r="G18">
        <v>1</v>
      </c>
      <c r="H18" s="10">
        <v>11.991666666666699</v>
      </c>
      <c r="I18" s="10">
        <v>11.991666666666699</v>
      </c>
      <c r="J18" s="10">
        <v>7.7945833333333541</v>
      </c>
      <c r="K18" s="10">
        <v>7.7945833333333541</v>
      </c>
      <c r="L18" s="10">
        <v>5.9958333333333496</v>
      </c>
    </row>
    <row r="19" spans="1:12" x14ac:dyDescent="0.25">
      <c r="A19" s="13">
        <v>43525.125</v>
      </c>
      <c r="B19" s="7">
        <v>9781607660149</v>
      </c>
      <c r="C19" t="s">
        <v>37</v>
      </c>
      <c r="D19" t="s">
        <v>22</v>
      </c>
      <c r="E19" t="s">
        <v>19</v>
      </c>
      <c r="F19">
        <v>1</v>
      </c>
      <c r="G19">
        <v>1</v>
      </c>
      <c r="H19" s="10">
        <v>4.9916666666666698</v>
      </c>
      <c r="I19" s="10">
        <v>4.9916666666666698</v>
      </c>
      <c r="J19" s="10">
        <v>3.2445833333333356</v>
      </c>
      <c r="K19" s="10">
        <v>3.2445833333333356</v>
      </c>
      <c r="L19" s="10">
        <v>2.4958333333333349</v>
      </c>
    </row>
    <row r="23" spans="1:12" x14ac:dyDescent="0.25">
      <c r="K23" s="15" t="s">
        <v>38</v>
      </c>
      <c r="L23" s="10">
        <f>SUM(K2:K20)</f>
        <v>83.010416666666714</v>
      </c>
    </row>
    <row r="24" spans="1:12" x14ac:dyDescent="0.25">
      <c r="K24" s="15" t="s">
        <v>39</v>
      </c>
      <c r="L24" s="10">
        <f>SUM(L2:L20)</f>
        <v>63.854166666666721</v>
      </c>
    </row>
  </sheetData>
  <pageMargins left="1.3888888888888889E-3" right="1.3888888888888889E-3" top="1.3888888888888889E-3" bottom="1.3888888888888889E-3" header="0.3" footer="0.3"/>
  <pageSetup paperSize="9" scale="74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6D286F922684490501FCE06375F3F" ma:contentTypeVersion="0" ma:contentTypeDescription="Create a new document." ma:contentTypeScope="" ma:versionID="526eea66e71cd17bc8db8a7c9ee826f8">
  <xsd:schema xmlns:xsd="http://www.w3.org/2001/XMLSchema" xmlns:xs="http://www.w3.org/2001/XMLSchema" xmlns:p="http://schemas.microsoft.com/office/2006/metadata/properties" xmlns:ns2="cd00e218-9a54-4e84-8779-8153d56d7b9b" targetNamespace="http://schemas.microsoft.com/office/2006/metadata/properties" ma:root="true" ma:fieldsID="f7b5b1ebd4419b6f5d09e64710d93afb" ns2:_="">
    <xsd:import namespace="cd00e218-9a54-4e84-8779-8153d56d7b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0e218-9a54-4e84-8779-8153d56d7b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00e218-9a54-4e84-8779-8153d56d7b9b">E3KZA2YTET3F-241-8114</_dlc_DocId>
    <_dlc_DocIdUrl xmlns="cd00e218-9a54-4e84-8779-8153d56d7b9b">
      <Url>https://sharepoint.internal.gardners.com/Digital/_layouts/15/DocIdRedir.aspx?ID=E3KZA2YTET3F-241-8114</Url>
      <Description>E3KZA2YTET3F-241-8114</Description>
    </_dlc_DocIdUrl>
  </documentManagement>
</p:properties>
</file>

<file path=customXml/itemProps1.xml><?xml version="1.0" encoding="utf-8"?>
<ds:datastoreItem xmlns:ds="http://schemas.openxmlformats.org/officeDocument/2006/customXml" ds:itemID="{8348580D-82FF-4842-BAE8-2305750AFB72}"/>
</file>

<file path=customXml/itemProps2.xml><?xml version="1.0" encoding="utf-8"?>
<ds:datastoreItem xmlns:ds="http://schemas.openxmlformats.org/officeDocument/2006/customXml" ds:itemID="{AE0A63BA-1008-494E-A3BF-FB230A5080A0}"/>
</file>

<file path=customXml/itemProps3.xml><?xml version="1.0" encoding="utf-8"?>
<ds:datastoreItem xmlns:ds="http://schemas.openxmlformats.org/officeDocument/2006/customXml" ds:itemID="{3850C351-1B71-4B63-BFAC-F16822F61BF6}"/>
</file>

<file path=customXml/itemProps4.xml><?xml version="1.0" encoding="utf-8"?>
<ds:datastoreItem xmlns:ds="http://schemas.openxmlformats.org/officeDocument/2006/customXml" ds:itemID="{A34E2A06-CBA4-42DF-B7B5-3CA0894F97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Simon Pallant</cp:lastModifiedBy>
  <dcterms:created xsi:type="dcterms:W3CDTF">2016-07-11T11:27:21Z</dcterms:created>
  <dcterms:modified xsi:type="dcterms:W3CDTF">2019-04-30T08:12:49Z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a81e2801-5713-47fe-a169-f903ea7847e9</vt:lpwstr>
  </property>
  <property fmtid="{D5CDD505-2E9C-101B-9397-08002B2CF9AE}" pid="3" name="ContentTypeId">
    <vt:lpwstr>0x010100A536D286F922684490501FCE06375F3F</vt:lpwstr>
  </property>
</Properties>
</file>