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F:\sales reports\Jul24\ROWL1E\"/>
    </mc:Choice>
  </mc:AlternateContent>
  <xr:revisionPtr revIDLastSave="0" documentId="8_{13F9CDE4-7F1C-49E8-B7CB-2871226E3FAC}" xr6:coauthVersionLast="47" xr6:coauthVersionMax="47" xr10:uidLastSave="{00000000-0000-0000-0000-000000000000}"/>
  <bookViews>
    <workbookView xWindow="130" yWindow="0" windowWidth="14400" windowHeight="767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2" i="1" l="1"/>
  <c r="L31" i="1"/>
</calcChain>
</file>

<file path=xl/sharedStrings.xml><?xml version="1.0" encoding="utf-8"?>
<sst xmlns="http://schemas.openxmlformats.org/spreadsheetml/2006/main" count="91" uniqueCount="46">
  <si>
    <t>Gardners Digital Sales: Distribution</t>
  </si>
  <si>
    <t>Sale Date</t>
  </si>
  <si>
    <t>Retailer:</t>
  </si>
  <si>
    <t>EAN</t>
  </si>
  <si>
    <t>TITLE</t>
  </si>
  <si>
    <t>Consumer Country Code</t>
  </si>
  <si>
    <t>Sales Currency</t>
  </si>
  <si>
    <t>Exchange Rate</t>
  </si>
  <si>
    <t>Net Unit Price (Local Currency)</t>
  </si>
  <si>
    <t>Net Unit Price (GBP)</t>
  </si>
  <si>
    <t>Net Unit Value Paid To Gardners (Local Currency)</t>
  </si>
  <si>
    <t>Net Unit Value Paid To Gardners GBP)</t>
  </si>
  <si>
    <t>Amount Owed to Publisher</t>
  </si>
  <si>
    <t>Publisher Code:</t>
  </si>
  <si>
    <t>QTY</t>
  </si>
  <si>
    <t>Libri</t>
  </si>
  <si>
    <t>ROWL1E</t>
  </si>
  <si>
    <t>"Spoils of Conquest"</t>
  </si>
  <si>
    <t>DE</t>
  </si>
  <si>
    <t>GBP</t>
  </si>
  <si>
    <t>"Titanic Survivor"</t>
  </si>
  <si>
    <t>AT</t>
  </si>
  <si>
    <t>"Great Murder Trials of the Old West"</t>
  </si>
  <si>
    <t>"Sailing Alone Around the World"</t>
  </si>
  <si>
    <t>CH</t>
  </si>
  <si>
    <t>"Ranger Confidential"</t>
  </si>
  <si>
    <t>"U.S. Military Working Dog Training Ha"</t>
  </si>
  <si>
    <t>"Official U.S. Army Tactics Field Man"</t>
  </si>
  <si>
    <t>"Fireship"</t>
  </si>
  <si>
    <t>"So Near, So Far"</t>
  </si>
  <si>
    <t>"Winds of Folly"</t>
  </si>
  <si>
    <t>"Horseman's Veterinary Encyclopedia, Revised"</t>
  </si>
  <si>
    <t>"Cowboys and Gangsters"</t>
  </si>
  <si>
    <t>"Speaking Ill of the Dead: Jerks in New Mexico Histo"</t>
  </si>
  <si>
    <t>"Flag of Freedom"</t>
  </si>
  <si>
    <t>"Billy the Kid and Jesse James"</t>
  </si>
  <si>
    <t>"Flirting with Mermaids: The Unpredictable Lif"</t>
  </si>
  <si>
    <t>"Bud Ballew"</t>
  </si>
  <si>
    <t>"Pearl Jam FAQ"</t>
  </si>
  <si>
    <t>"Devil to Pay"</t>
  </si>
  <si>
    <t>"Love and Limerence"</t>
  </si>
  <si>
    <t>"Drums of Winter"</t>
  </si>
  <si>
    <t>"Way I See It"</t>
  </si>
  <si>
    <t>"God and the Fascists"</t>
  </si>
  <si>
    <t>Total Paid To Gardners:</t>
  </si>
  <si>
    <t>Total Owed To Publisher: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</si>
</sst>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1" fontId="0" fillId="0" borderId="0" xfId="0" applyNumberFormat="1"/>
    <xf numFmtId="1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left" vertical="center"/>
    </xf>
    <xf numFmtId="2" fontId="0" fillId="0" borderId="0" xfId="0" applyNumberFormat="1"/>
    <xf numFmtId="2" fontId="1" fillId="0" borderId="0" xfId="0" applyNumberFormat="1" applyFont="1" applyAlignment="1">
      <alignment horizontal="center" vertical="center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2"/>
  <sheetViews>
    <sheetView tabSelected="1" workbookViewId="0">
      <selection activeCell="A5" sqref="A5"/>
    </sheetView>
  </sheetViews>
  <sheetFormatPr defaultRowHeight="14.5" x14ac:dyDescent="0.35"/>
  <cols>
    <col min="1" max="1" width="11.7265625" customWidth="1"/>
    <col min="2" max="2" width="21.1796875" style="7" customWidth="1"/>
    <col min="3" max="3" width="45.7265625" customWidth="1"/>
    <col min="4" max="7" width="12.7265625" customWidth="1"/>
    <col min="8" max="12" width="12.7265625" style="10" customWidth="1"/>
  </cols>
  <sheetData>
    <row r="1" spans="1:13" ht="21" x14ac:dyDescent="0.5">
      <c r="A1" s="6" t="s">
        <v>0</v>
      </c>
    </row>
    <row r="2" spans="1:13" x14ac:dyDescent="0.35">
      <c r="B2" s="8" t="s">
        <v>13</v>
      </c>
      <c r="C2" s="4" t="s">
        <v>16</v>
      </c>
      <c r="D2" s="4"/>
      <c r="E2" s="5" t="s">
        <v>2</v>
      </c>
      <c r="F2" s="4" t="s">
        <v>15</v>
      </c>
      <c r="G2" s="4"/>
    </row>
    <row r="4" spans="1:13" ht="72.5" x14ac:dyDescent="0.35">
      <c r="A4" s="2" t="s">
        <v>1</v>
      </c>
      <c r="B4" s="9" t="s">
        <v>3</v>
      </c>
      <c r="C4" s="2" t="s">
        <v>4</v>
      </c>
      <c r="D4" s="3" t="s">
        <v>5</v>
      </c>
      <c r="E4" s="3" t="s">
        <v>6</v>
      </c>
      <c r="F4" s="3" t="s">
        <v>7</v>
      </c>
      <c r="G4" s="3" t="s">
        <v>14</v>
      </c>
      <c r="H4" s="11" t="s">
        <v>8</v>
      </c>
      <c r="I4" s="11" t="s">
        <v>9</v>
      </c>
      <c r="J4" s="11" t="s">
        <v>10</v>
      </c>
      <c r="K4" s="11" t="s">
        <v>11</v>
      </c>
      <c r="L4" s="11" t="s">
        <v>12</v>
      </c>
      <c r="M4" s="1"/>
    </row>
    <row r="5" spans="1:13" x14ac:dyDescent="0.35">
      <c r="A5" s="12">
        <v>45474</v>
      </c>
      <c r="B5" s="7">
        <v>9781590137222</v>
      </c>
      <c r="C5" t="s">
        <v>17</v>
      </c>
      <c r="D5" t="s">
        <v>18</v>
      </c>
      <c r="E5" t="s">
        <v>19</v>
      </c>
      <c r="F5">
        <v>1</v>
      </c>
      <c r="G5">
        <v>1</v>
      </c>
      <c r="H5" s="10">
        <v>4.1932773109243699</v>
      </c>
      <c r="I5" s="10">
        <v>4.1932773109243699</v>
      </c>
      <c r="J5" s="10">
        <v>2.7394957983193278</v>
      </c>
      <c r="K5" s="10">
        <v>2.7394957983193278</v>
      </c>
      <c r="L5" s="10">
        <v>2.5159663865546218</v>
      </c>
    </row>
    <row r="6" spans="1:13" x14ac:dyDescent="0.35">
      <c r="A6" s="12">
        <v>45474</v>
      </c>
      <c r="B6" s="7">
        <v>9781461740322</v>
      </c>
      <c r="C6" t="s">
        <v>20</v>
      </c>
      <c r="D6" t="s">
        <v>21</v>
      </c>
      <c r="E6" t="s">
        <v>19</v>
      </c>
      <c r="F6">
        <v>1</v>
      </c>
      <c r="G6">
        <v>1</v>
      </c>
      <c r="H6" s="10">
        <v>8.4033613445378165E-3</v>
      </c>
      <c r="I6" s="10">
        <v>8.4033613445378165E-3</v>
      </c>
      <c r="J6" s="10">
        <v>8.4033613445378165E-3</v>
      </c>
      <c r="K6" s="10">
        <v>8.4033613445378165E-3</v>
      </c>
      <c r="L6" s="10">
        <v>5.0420168067226902E-3</v>
      </c>
    </row>
    <row r="7" spans="1:13" x14ac:dyDescent="0.35">
      <c r="A7" s="12">
        <v>45474</v>
      </c>
      <c r="B7" s="7">
        <v>9781461625674</v>
      </c>
      <c r="C7" t="s">
        <v>22</v>
      </c>
      <c r="D7" t="s">
        <v>18</v>
      </c>
      <c r="E7" t="s">
        <v>19</v>
      </c>
      <c r="F7">
        <v>1</v>
      </c>
      <c r="G7">
        <v>1</v>
      </c>
      <c r="H7" s="10">
        <v>11.756302521008404</v>
      </c>
      <c r="I7" s="10">
        <v>11.756302521008404</v>
      </c>
      <c r="J7" s="10">
        <v>7.6890756302521011</v>
      </c>
      <c r="K7" s="10">
        <v>7.6890756302521011</v>
      </c>
      <c r="L7" s="10">
        <v>7.0537815126050418</v>
      </c>
    </row>
    <row r="8" spans="1:13" x14ac:dyDescent="0.35">
      <c r="A8" s="12">
        <v>45474</v>
      </c>
      <c r="B8" s="7">
        <v>9781574093490</v>
      </c>
      <c r="C8" t="s">
        <v>23</v>
      </c>
      <c r="D8" t="s">
        <v>24</v>
      </c>
      <c r="E8" t="s">
        <v>19</v>
      </c>
      <c r="F8">
        <v>1</v>
      </c>
      <c r="G8">
        <v>1</v>
      </c>
      <c r="H8" s="10">
        <v>8.4033613445378165E-3</v>
      </c>
      <c r="I8" s="10">
        <v>8.4033613445378165E-3</v>
      </c>
      <c r="J8" s="10">
        <v>8.4033613445378165E-3</v>
      </c>
      <c r="K8" s="10">
        <v>8.4033613445378165E-3</v>
      </c>
      <c r="L8" s="10">
        <v>5.0420168067226902E-3</v>
      </c>
    </row>
    <row r="9" spans="1:13" x14ac:dyDescent="0.35">
      <c r="A9" s="12">
        <v>45474</v>
      </c>
      <c r="B9" s="7">
        <v>9780762762682</v>
      </c>
      <c r="C9" t="s">
        <v>25</v>
      </c>
      <c r="D9" t="s">
        <v>24</v>
      </c>
      <c r="E9" t="s">
        <v>19</v>
      </c>
      <c r="F9">
        <v>1</v>
      </c>
      <c r="G9">
        <v>1</v>
      </c>
      <c r="H9" s="10">
        <v>10.075630252100842</v>
      </c>
      <c r="I9" s="10">
        <v>10.075630252100842</v>
      </c>
      <c r="J9" s="10">
        <v>6.8739495798319332</v>
      </c>
      <c r="K9" s="10">
        <v>6.8739495798319332</v>
      </c>
      <c r="L9" s="10">
        <v>6.0453781512605049</v>
      </c>
    </row>
    <row r="10" spans="1:13" x14ac:dyDescent="0.35">
      <c r="A10" s="12">
        <v>45474</v>
      </c>
      <c r="B10" s="7">
        <v>9781461747154</v>
      </c>
      <c r="C10" t="s">
        <v>26</v>
      </c>
      <c r="D10" t="s">
        <v>24</v>
      </c>
      <c r="E10" t="s">
        <v>19</v>
      </c>
      <c r="F10">
        <v>1</v>
      </c>
      <c r="G10">
        <v>1</v>
      </c>
      <c r="H10" s="10">
        <v>10.042016806722689</v>
      </c>
      <c r="I10" s="10">
        <v>10.042016806722689</v>
      </c>
      <c r="J10" s="10">
        <v>6.8487394957983199</v>
      </c>
      <c r="K10" s="10">
        <v>6.8487394957983199</v>
      </c>
      <c r="L10" s="10">
        <v>6.0252100840336134</v>
      </c>
    </row>
    <row r="11" spans="1:13" x14ac:dyDescent="0.35">
      <c r="A11" s="12">
        <v>45474</v>
      </c>
      <c r="B11" s="7">
        <v>9781493048694</v>
      </c>
      <c r="C11" t="s">
        <v>27</v>
      </c>
      <c r="D11" t="s">
        <v>24</v>
      </c>
      <c r="E11" t="s">
        <v>19</v>
      </c>
      <c r="F11">
        <v>1</v>
      </c>
      <c r="G11">
        <v>1</v>
      </c>
      <c r="H11" s="10">
        <v>13.436974789915967</v>
      </c>
      <c r="I11" s="10">
        <v>13.436974789915967</v>
      </c>
      <c r="J11" s="10">
        <v>9.1680672268907575</v>
      </c>
      <c r="K11" s="10">
        <v>9.1680672268907575</v>
      </c>
      <c r="L11" s="10">
        <v>8.0621848739495796</v>
      </c>
    </row>
    <row r="12" spans="1:13" x14ac:dyDescent="0.35">
      <c r="A12" s="12">
        <v>45474</v>
      </c>
      <c r="B12" s="7">
        <v>9781590136126</v>
      </c>
      <c r="C12" t="s">
        <v>28</v>
      </c>
      <c r="D12" t="s">
        <v>18</v>
      </c>
      <c r="E12" t="s">
        <v>19</v>
      </c>
      <c r="F12">
        <v>1</v>
      </c>
      <c r="G12">
        <v>1</v>
      </c>
      <c r="H12" s="10">
        <v>4.1932773109243699</v>
      </c>
      <c r="I12" s="10">
        <v>4.1932773109243699</v>
      </c>
      <c r="J12" s="10">
        <v>2.7394957983193278</v>
      </c>
      <c r="K12" s="10">
        <v>2.7394957983193278</v>
      </c>
      <c r="L12" s="10">
        <v>2.5159663865546218</v>
      </c>
    </row>
    <row r="13" spans="1:13" x14ac:dyDescent="0.35">
      <c r="A13" s="12">
        <v>45474</v>
      </c>
      <c r="B13" s="7">
        <v>9781590136188</v>
      </c>
      <c r="C13" t="s">
        <v>29</v>
      </c>
      <c r="D13" t="s">
        <v>18</v>
      </c>
      <c r="E13" t="s">
        <v>19</v>
      </c>
      <c r="F13">
        <v>1</v>
      </c>
      <c r="G13">
        <v>1</v>
      </c>
      <c r="H13" s="10">
        <v>4.1932773109243699</v>
      </c>
      <c r="I13" s="10">
        <v>4.1932773109243699</v>
      </c>
      <c r="J13" s="10">
        <v>2.7394957983193278</v>
      </c>
      <c r="K13" s="10">
        <v>2.7394957983193278</v>
      </c>
      <c r="L13" s="10">
        <v>2.5159663865546218</v>
      </c>
    </row>
    <row r="14" spans="1:13" x14ac:dyDescent="0.35">
      <c r="A14" s="12">
        <v>45474</v>
      </c>
      <c r="B14" s="7">
        <v>9781590137062</v>
      </c>
      <c r="C14" t="s">
        <v>30</v>
      </c>
      <c r="D14" t="s">
        <v>18</v>
      </c>
      <c r="E14" t="s">
        <v>19</v>
      </c>
      <c r="F14">
        <v>1</v>
      </c>
      <c r="G14">
        <v>1</v>
      </c>
      <c r="H14" s="10">
        <v>4.1932773109243699</v>
      </c>
      <c r="I14" s="10">
        <v>4.1932773109243699</v>
      </c>
      <c r="J14" s="10">
        <v>2.7394957983193278</v>
      </c>
      <c r="K14" s="10">
        <v>2.7394957983193278</v>
      </c>
      <c r="L14" s="10">
        <v>2.5159663865546218</v>
      </c>
    </row>
    <row r="15" spans="1:13" x14ac:dyDescent="0.35">
      <c r="A15" s="12">
        <v>45474</v>
      </c>
      <c r="B15" s="7">
        <v>9780762794515</v>
      </c>
      <c r="C15" t="s">
        <v>31</v>
      </c>
      <c r="D15" t="s">
        <v>18</v>
      </c>
      <c r="E15" t="s">
        <v>19</v>
      </c>
      <c r="F15">
        <v>1</v>
      </c>
      <c r="G15">
        <v>1</v>
      </c>
      <c r="H15" s="10">
        <v>8.4033613445378165E-3</v>
      </c>
      <c r="I15" s="10">
        <v>8.4033613445378165E-3</v>
      </c>
      <c r="J15" s="10">
        <v>8.4033613445378165E-3</v>
      </c>
      <c r="K15" s="10">
        <v>8.4033613445378165E-3</v>
      </c>
      <c r="L15" s="10">
        <v>5.0420168067226902E-3</v>
      </c>
    </row>
    <row r="16" spans="1:13" x14ac:dyDescent="0.35">
      <c r="A16" s="12">
        <v>45474</v>
      </c>
      <c r="B16" s="7">
        <v>9781574093490</v>
      </c>
      <c r="C16" t="s">
        <v>23</v>
      </c>
      <c r="D16" t="s">
        <v>18</v>
      </c>
      <c r="E16" t="s">
        <v>19</v>
      </c>
      <c r="F16">
        <v>1</v>
      </c>
      <c r="G16">
        <v>1</v>
      </c>
      <c r="H16" s="10">
        <v>8.4033613445378165E-3</v>
      </c>
      <c r="I16" s="10">
        <v>8.4033613445378165E-3</v>
      </c>
      <c r="J16" s="10">
        <v>8.4033613445378165E-3</v>
      </c>
      <c r="K16" s="10">
        <v>8.4033613445378165E-3</v>
      </c>
      <c r="L16" s="10">
        <v>5.0420168067226902E-3</v>
      </c>
    </row>
    <row r="17" spans="1:12" x14ac:dyDescent="0.35">
      <c r="A17" s="12">
        <v>45474</v>
      </c>
      <c r="B17" s="7">
        <v>9781442246706</v>
      </c>
      <c r="C17" t="s">
        <v>32</v>
      </c>
      <c r="D17" t="s">
        <v>18</v>
      </c>
      <c r="E17" t="s">
        <v>19</v>
      </c>
      <c r="F17">
        <v>1</v>
      </c>
      <c r="G17">
        <v>1</v>
      </c>
      <c r="H17" s="10">
        <v>10.042016806722689</v>
      </c>
      <c r="I17" s="10">
        <v>10.042016806722689</v>
      </c>
      <c r="J17" s="10">
        <v>6.5714285714285721</v>
      </c>
      <c r="K17" s="10">
        <v>6.5714285714285721</v>
      </c>
      <c r="L17" s="10">
        <v>6.0252100840336134</v>
      </c>
    </row>
    <row r="18" spans="1:12" x14ac:dyDescent="0.35">
      <c r="A18" s="12">
        <v>45474</v>
      </c>
      <c r="B18" s="7">
        <v>9780762783922</v>
      </c>
      <c r="C18" t="s">
        <v>33</v>
      </c>
      <c r="D18" t="s">
        <v>18</v>
      </c>
      <c r="E18" t="s">
        <v>19</v>
      </c>
      <c r="F18">
        <v>1</v>
      </c>
      <c r="G18">
        <v>1</v>
      </c>
      <c r="H18" s="10">
        <v>10.042016806722689</v>
      </c>
      <c r="I18" s="10">
        <v>10.042016806722689</v>
      </c>
      <c r="J18" s="10">
        <v>6.5714285714285721</v>
      </c>
      <c r="K18" s="10">
        <v>6.5714285714285721</v>
      </c>
      <c r="L18" s="10">
        <v>6.0252100840336134</v>
      </c>
    </row>
    <row r="19" spans="1:12" x14ac:dyDescent="0.35">
      <c r="A19" s="12">
        <v>45474</v>
      </c>
      <c r="B19" s="7">
        <v>9781590137185</v>
      </c>
      <c r="C19" t="s">
        <v>34</v>
      </c>
      <c r="D19" t="s">
        <v>18</v>
      </c>
      <c r="E19" t="s">
        <v>19</v>
      </c>
      <c r="F19">
        <v>1</v>
      </c>
      <c r="G19">
        <v>1</v>
      </c>
      <c r="H19" s="10">
        <v>4.1932773109243699</v>
      </c>
      <c r="I19" s="10">
        <v>4.1932773109243699</v>
      </c>
      <c r="J19" s="10">
        <v>2.7394957983193278</v>
      </c>
      <c r="K19" s="10">
        <v>2.7394957983193278</v>
      </c>
      <c r="L19" s="10">
        <v>2.5159663865546218</v>
      </c>
    </row>
    <row r="20" spans="1:12" x14ac:dyDescent="0.35">
      <c r="A20" s="12">
        <v>45474</v>
      </c>
      <c r="B20" s="7">
        <v>9781493038398</v>
      </c>
      <c r="C20" t="s">
        <v>35</v>
      </c>
      <c r="D20" t="s">
        <v>18</v>
      </c>
      <c r="E20" t="s">
        <v>19</v>
      </c>
      <c r="F20">
        <v>1</v>
      </c>
      <c r="G20">
        <v>1</v>
      </c>
      <c r="H20" s="10">
        <v>10.075630252100842</v>
      </c>
      <c r="I20" s="10">
        <v>10.075630252100842</v>
      </c>
      <c r="J20" s="10">
        <v>6.5882352941176476</v>
      </c>
      <c r="K20" s="10">
        <v>6.5882352941176476</v>
      </c>
      <c r="L20" s="10">
        <v>6.0453781512605049</v>
      </c>
    </row>
    <row r="21" spans="1:12" x14ac:dyDescent="0.35">
      <c r="A21" s="12">
        <v>45474</v>
      </c>
      <c r="B21" s="7">
        <v>9781493035304</v>
      </c>
      <c r="C21" t="s">
        <v>36</v>
      </c>
      <c r="D21" t="s">
        <v>24</v>
      </c>
      <c r="E21" t="s">
        <v>19</v>
      </c>
      <c r="F21">
        <v>1</v>
      </c>
      <c r="G21">
        <v>1</v>
      </c>
      <c r="H21" s="10">
        <v>10.075630252100842</v>
      </c>
      <c r="I21" s="10">
        <v>10.075630252100842</v>
      </c>
      <c r="J21" s="10">
        <v>6.8739495798319332</v>
      </c>
      <c r="K21" s="10">
        <v>6.8739495798319332</v>
      </c>
      <c r="L21" s="10">
        <v>6.0453781512605049</v>
      </c>
    </row>
    <row r="22" spans="1:12" x14ac:dyDescent="0.35">
      <c r="A22" s="12">
        <v>45474</v>
      </c>
      <c r="B22" s="7">
        <v>9781461746409</v>
      </c>
      <c r="C22" t="s">
        <v>37</v>
      </c>
      <c r="D22" t="s">
        <v>18</v>
      </c>
      <c r="E22" t="s">
        <v>19</v>
      </c>
      <c r="F22">
        <v>1</v>
      </c>
      <c r="G22">
        <v>1</v>
      </c>
      <c r="H22" s="10">
        <v>10.042016806722689</v>
      </c>
      <c r="I22" s="10">
        <v>10.042016806722689</v>
      </c>
      <c r="J22" s="10">
        <v>6.5714285714285721</v>
      </c>
      <c r="K22" s="10">
        <v>6.5714285714285721</v>
      </c>
      <c r="L22" s="10">
        <v>6.0252100840336134</v>
      </c>
    </row>
    <row r="23" spans="1:12" x14ac:dyDescent="0.35">
      <c r="A23" s="12">
        <v>45474</v>
      </c>
      <c r="B23" s="7">
        <v>9781617136610</v>
      </c>
      <c r="C23" t="s">
        <v>38</v>
      </c>
      <c r="D23" t="s">
        <v>18</v>
      </c>
      <c r="E23" t="s">
        <v>19</v>
      </c>
      <c r="F23">
        <v>1</v>
      </c>
      <c r="G23">
        <v>1</v>
      </c>
      <c r="H23" s="10">
        <v>12.563025210084033</v>
      </c>
      <c r="I23" s="10">
        <v>12.563025210084033</v>
      </c>
      <c r="J23" s="10">
        <v>8.2184873949579824</v>
      </c>
      <c r="K23" s="10">
        <v>8.2184873949579824</v>
      </c>
      <c r="L23" s="10">
        <v>7.53781512605042</v>
      </c>
    </row>
    <row r="24" spans="1:12" x14ac:dyDescent="0.35">
      <c r="A24" s="12">
        <v>45474</v>
      </c>
      <c r="B24" s="7">
        <v>9781590136096</v>
      </c>
      <c r="C24" t="s">
        <v>39</v>
      </c>
      <c r="D24" t="s">
        <v>18</v>
      </c>
      <c r="E24" t="s">
        <v>19</v>
      </c>
      <c r="F24">
        <v>1</v>
      </c>
      <c r="G24">
        <v>1</v>
      </c>
      <c r="H24" s="10">
        <v>4.1932773109243699</v>
      </c>
      <c r="I24" s="10">
        <v>4.1932773109243699</v>
      </c>
      <c r="J24" s="10">
        <v>2.7394957983193278</v>
      </c>
      <c r="K24" s="10">
        <v>2.7394957983193278</v>
      </c>
      <c r="L24" s="10">
        <v>2.5159663865546218</v>
      </c>
    </row>
    <row r="25" spans="1:12" x14ac:dyDescent="0.35">
      <c r="A25" s="12">
        <v>45474</v>
      </c>
      <c r="B25" s="7">
        <v>9781589796553</v>
      </c>
      <c r="C25" t="s">
        <v>40</v>
      </c>
      <c r="D25" t="s">
        <v>18</v>
      </c>
      <c r="E25" t="s">
        <v>19</v>
      </c>
      <c r="F25">
        <v>1</v>
      </c>
      <c r="G25">
        <v>1</v>
      </c>
      <c r="H25" s="10">
        <v>10.915966386554622</v>
      </c>
      <c r="I25" s="10">
        <v>10.915966386554622</v>
      </c>
      <c r="J25" s="10">
        <v>7.1428571428571432</v>
      </c>
      <c r="K25" s="10">
        <v>7.1428571428571432</v>
      </c>
      <c r="L25" s="10">
        <v>6.5495798319327729</v>
      </c>
    </row>
    <row r="26" spans="1:12" x14ac:dyDescent="0.35">
      <c r="A26" s="12">
        <v>45474</v>
      </c>
      <c r="B26" s="7">
        <v>9781590774595</v>
      </c>
      <c r="C26" t="s">
        <v>41</v>
      </c>
      <c r="D26" t="s">
        <v>18</v>
      </c>
      <c r="E26" t="s">
        <v>19</v>
      </c>
      <c r="F26">
        <v>1</v>
      </c>
      <c r="G26">
        <v>1</v>
      </c>
      <c r="H26" s="10">
        <v>6.7142857142857144</v>
      </c>
      <c r="I26" s="10">
        <v>6.7142857142857144</v>
      </c>
      <c r="J26" s="10">
        <v>4.3949579831932777</v>
      </c>
      <c r="K26" s="10">
        <v>4.3949579831932777</v>
      </c>
      <c r="L26" s="10">
        <v>4.0285714285714285</v>
      </c>
    </row>
    <row r="27" spans="1:12" x14ac:dyDescent="0.35">
      <c r="A27" s="12">
        <v>45474</v>
      </c>
      <c r="B27" s="7">
        <v>9780762762613</v>
      </c>
      <c r="C27" t="s">
        <v>42</v>
      </c>
      <c r="D27" t="s">
        <v>24</v>
      </c>
      <c r="E27" t="s">
        <v>19</v>
      </c>
      <c r="F27">
        <v>1</v>
      </c>
      <c r="G27">
        <v>1</v>
      </c>
      <c r="H27" s="10">
        <v>10.042016806722689</v>
      </c>
      <c r="I27" s="10">
        <v>10.042016806722689</v>
      </c>
      <c r="J27" s="10">
        <v>6.8487394957983199</v>
      </c>
      <c r="K27" s="10">
        <v>6.8487394957983199</v>
      </c>
      <c r="L27" s="10">
        <v>6.0252100840336134</v>
      </c>
    </row>
    <row r="28" spans="1:12" x14ac:dyDescent="0.35">
      <c r="A28" s="12">
        <v>45474</v>
      </c>
      <c r="B28" s="7">
        <v>9781616148386</v>
      </c>
      <c r="C28" t="s">
        <v>43</v>
      </c>
      <c r="D28" t="s">
        <v>18</v>
      </c>
      <c r="E28" t="s">
        <v>19</v>
      </c>
      <c r="F28">
        <v>1</v>
      </c>
      <c r="G28">
        <v>1</v>
      </c>
      <c r="H28" s="10">
        <v>13.436974789915967</v>
      </c>
      <c r="I28" s="10">
        <v>13.436974789915967</v>
      </c>
      <c r="J28" s="10">
        <v>8.7899159663865554</v>
      </c>
      <c r="K28" s="10">
        <v>8.7899159663865554</v>
      </c>
      <c r="L28" s="10">
        <v>8.0621848739495796</v>
      </c>
    </row>
    <row r="31" spans="1:12" x14ac:dyDescent="0.35">
      <c r="J31" s="10" t="s">
        <v>44</v>
      </c>
      <c r="L31" s="10">
        <f>SUM(K5:K29)</f>
        <v>115.62184873949579</v>
      </c>
    </row>
    <row r="32" spans="1:12" x14ac:dyDescent="0.35">
      <c r="J32" s="10" t="s">
        <v>45</v>
      </c>
      <c r="L32" s="10">
        <f>SUM(L5:L29)</f>
        <v>104.67226890756305</v>
      </c>
    </row>
  </sheetData>
  <pageMargins left="1.3888888888888889E-3" right="1.3888888888888889E-3" top="1.3888888888888889E-3" bottom="1.3888888888888889E-3" header="0.3" footer="0.3"/>
  <pageSetup paperSize="9" scale="77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Pallant</dc:creator>
  <cp:lastModifiedBy>Simon Pallant</cp:lastModifiedBy>
  <dcterms:created xsi:type="dcterms:W3CDTF">2016-07-11T11:27:21Z</dcterms:created>
  <dcterms:modified xsi:type="dcterms:W3CDTF">2024-09-06T14:04:13Z</dcterms:modified>
</cp:coreProperties>
</file>